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ТПОМС 2021" sheetId="1" r:id="rId1"/>
  </sheets>
  <definedNames>
    <definedName name="__xlnm.Print_Area_1">#N/A</definedName>
    <definedName name="__xlnm.Print_Area_8">#N/A</definedName>
    <definedName name="_GoBack">#REF!</definedName>
    <definedName name="ghj" localSheetId="0">#REF!</definedName>
    <definedName name="gyugy" localSheetId="0">#REF!</definedName>
    <definedName name="ID_604121" localSheetId="0">#REF!</definedName>
    <definedName name="id_604122" localSheetId="0">#REF!</definedName>
    <definedName name="id_604145" localSheetId="0">#REF!</definedName>
    <definedName name="id_604178" localSheetId="0">#REF!</definedName>
    <definedName name="апап" localSheetId="0">#REF!</definedName>
    <definedName name="в">#REF!</definedName>
    <definedName name="_xlnm.Print_Titles" localSheetId="0">'ТПОМС 2021'!$1:$11</definedName>
    <definedName name="прил5">#REF!</definedName>
    <definedName name="ф" localSheetId="0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<sst xmlns="http://schemas.openxmlformats.org/spreadsheetml/2006/main" count="180" uniqueCount="147">
  <si>
    <t>решения Комиссии по разработке</t>
  </si>
  <si>
    <t xml:space="preserve">территориальной программы обязательного медицинского </t>
  </si>
  <si>
    <t>страхования  от 30.12.2021г.</t>
  </si>
  <si>
    <t>Территориальная программа обязательного медицинского страхования Республики Саха (Якутия) на 2021 год, тыс.руб.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</si>
  <si>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</si>
  <si>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</si>
  <si>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</si>
  <si>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</si>
  <si>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</si>
  <si>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</si>
  <si>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</si>
  <si>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</si>
  <si>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</si>
  <si>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</si>
  <si>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>МБТ (Расп.Прав. РФ №348-р от 13.02.21)</t>
  </si>
  <si>
    <t>МБТ (Расп.Прав. РФ №1722-р от 25.06.21г.)</t>
  </si>
  <si>
    <t>МБТ (Расп.Прав. РФ №1768-р от 30.06.21г.)</t>
  </si>
  <si>
    <t>МБТ (Расп.Прав. РФ №1997-р от 20.07.21г.)</t>
  </si>
  <si>
    <t>МБТ по Расп. Прав. РФ 3025-р от 26.10.2021г.</t>
  </si>
  <si>
    <t>МБТ по Расп. Прав. РФ 3448-р от 04.12.2021г.</t>
  </si>
  <si>
    <t>паллиативная медицинская помощь в стационарных условиях</t>
  </si>
  <si>
    <t>посещение по паллиативной медицинской помощи в амбулаторных условиях</t>
  </si>
  <si>
    <t xml:space="preserve">Онкология </t>
  </si>
  <si>
    <t>за счет субвенции ФФОМС (10)</t>
  </si>
  <si>
    <t>за счет ГБ РС(Я)  (30)</t>
  </si>
  <si>
    <t>в том чиле</t>
  </si>
  <si>
    <t>с проф. целью</t>
  </si>
  <si>
    <t>обращения по поводу заболевания</t>
  </si>
  <si>
    <t>неотложные</t>
  </si>
  <si>
    <t>мед реабил</t>
  </si>
  <si>
    <t>ВМП</t>
  </si>
  <si>
    <t>Онкология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</si>
  <si>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</si>
  <si>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</si>
  <si>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</si>
  <si>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</si>
  <si>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</si>
  <si>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</si>
  <si>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</si>
  <si>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</si>
  <si>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</si>
  <si>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</si>
  <si>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</si>
  <si>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</si>
  <si>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</si>
  <si>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</si>
  <si>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</si>
  <si>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</si>
  <si>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</si>
  <si>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</si>
  <si>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</si>
  <si>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</si>
  <si>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</si>
  <si>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ГБУ РС(Я)  «Нерюнгринская ЦРБ»</t>
  </si>
  <si>
    <t>ЧУЗ «Поликлиника "РЖД - Медицина" поселка Беркакит»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</si>
  <si>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</si>
  <si>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</si>
  <si>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</si>
  <si>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</si>
  <si>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</si>
  <si>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</si>
  <si>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</si>
  <si>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</si>
  <si>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</si>
  <si>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</si>
  <si>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</si>
  <si>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</si>
  <si>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</si>
  <si>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</si>
  <si>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</si>
  <si>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</si>
  <si>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</si>
  <si>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</si>
  <si>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</si>
  <si>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</si>
  <si>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</si>
  <si>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</si>
  <si>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</si>
  <si>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</si>
  <si>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</si>
  <si>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</si>
  <si>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</si>
  <si>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</si>
  <si>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</si>
  <si>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</si>
  <si>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</si>
  <si>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</si>
  <si>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</si>
  <si>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"РЦМП"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</si>
  <si>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</si>
  <si>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</si>
  <si>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</si>
  <si>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</si>
  <si>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ЦОиОД «Сосновый бор»</t>
  </si>
  <si>
    <t>ГБУ РС(Я) "РРЦ г.Нерюнгри"</t>
  </si>
  <si>
    <t>ГБУ РС(Я) "РРЦ ДП ОВЗ"</t>
  </si>
  <si>
    <t>ГБУ «Санаторий Бэс Чагда» Республики Саха (Якутия)  г.Москва</t>
  </si>
  <si>
    <t>ГБУ РС(Я) «Нюрбинский межулусный комплексный центр для семьи и детей»  г. Нюрба.</t>
  </si>
  <si>
    <t>Федеральные учреждения</t>
  </si>
  <si>
    <t>ФГАОУ ВО «СВФУ им.М.К.Аммосова»</t>
  </si>
  <si>
    <t>ФГБНУ "ЯНЦ КМП"</t>
  </si>
  <si>
    <t>ФКУЗ "МСЧ МВД России по РС(Я)"</t>
  </si>
  <si>
    <t>ЯБ  ФГБУЗ "ДВОМЦ ФМБА России"</t>
  </si>
  <si>
    <t>ФБУЗ «Центр гигиены и эпидемиологии в РС(Я)»</t>
  </si>
  <si>
    <t>Прочие учреждения</t>
  </si>
  <si>
    <t>АК "АЛРОСА» (ПАО) с/п «Горняк"</t>
  </si>
  <si>
    <t>АНО "МДЦ "Белая Роза-Саха"</t>
  </si>
  <si>
    <t>АНО санаторий "Абырал"" («Благодеяние»)</t>
  </si>
  <si>
    <t>ООО «Авангард+»</t>
  </si>
  <si>
    <t>ООО Глазная практика «Про Зрение»</t>
  </si>
  <si>
    <t>ООО "Дистанционная медицина"</t>
  </si>
  <si>
    <t>ООО "Инновационные медицинские технологии" (МРТ)</t>
  </si>
  <si>
    <t>ООО "Клиника Здоровья"</t>
  </si>
  <si>
    <t>ООО "Клиника профессора"</t>
  </si>
  <si>
    <t>ООО  "Ленатурфлот"</t>
  </si>
  <si>
    <t>ООО "Медисити"</t>
  </si>
  <si>
    <t>ООО "Медлайн-К"</t>
  </si>
  <si>
    <t>ООО "Московская академическая клиника" (ЭКО - Москва)</t>
  </si>
  <si>
    <t>ООО "МЦ Диалог"</t>
  </si>
  <si>
    <t>ООО "МЦ Медэкспресс+"</t>
  </si>
  <si>
    <t>ООО «М-ЛАЙН»</t>
  </si>
  <si>
    <t>ООО «Медлайф»</t>
  </si>
  <si>
    <t>ООО «Медторгсервис»</t>
  </si>
  <si>
    <t>ООО "Передовые репродуктивные технологии" (ЭКО - Санкт-Петербург)</t>
  </si>
  <si>
    <t>ООО "Профмед" (Мирный - МРТ)</t>
  </si>
  <si>
    <t>ООО "Раимед"</t>
  </si>
  <si>
    <t>ООО "с/п «Чэбдик"</t>
  </si>
  <si>
    <t>ООО "Центр инновационной эмбриологии и репродуктологии "ЭмбриЛайф" (Санкт-Петербург)</t>
  </si>
  <si>
    <t>ООО "Центр томографии Магнесия Якутск"</t>
  </si>
  <si>
    <t>ООО МК "Аврора"</t>
  </si>
  <si>
    <t>ООО МЦ "Дом здоровья"</t>
  </si>
  <si>
    <t>ООО РЦ "Радуга"</t>
  </si>
  <si>
    <t>ИП Анисимова А.И.</t>
  </si>
  <si>
    <t>ООО Глобалмед</t>
  </si>
  <si>
    <t>МЧУ ДПО "Нефросовет" (нефрология - Москва)</t>
  </si>
  <si>
    <t>ООО "ЦСНиД"</t>
  </si>
  <si>
    <t>ООО "Радикс-Мед"</t>
  </si>
  <si>
    <t>ООО "Невромед-С"</t>
  </si>
  <si>
    <t xml:space="preserve">ООО "ЯннаМед" </t>
  </si>
  <si>
    <t>ООО Клиника вспомогательных репродуктивных технологий "Дети из пробирки"</t>
  </si>
  <si>
    <t>ООО "Перспектива"</t>
  </si>
  <si>
    <t>ООО "Реаблитация доктора Волкова"</t>
  </si>
  <si>
    <t>ООО "Лаборатория Гемотест"</t>
  </si>
  <si>
    <t>ООО "Балтийская МК"</t>
  </si>
  <si>
    <t>ООО "МК Лотос"</t>
  </si>
  <si>
    <t>ИТОГО</t>
  </si>
  <si>
    <t>Таблица 1 к вопросу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</si>
</sst>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00\ _₽_-;\-* #,##0.0000\ _₽_-;_-* &quot;-&quot;??\ _₽_-;_-@_-"/>
    <numFmt numFmtId="165" formatCode="_-* #,##0.00000\ _₽_-;\-* #,##0.00000\ _₽_-;_-* &quot;-&quot;??\ _₽_-;_-@_-"/>
    <numFmt numFmtId="166" formatCode="#,##0.0"/>
    <numFmt numFmtId="167" formatCode="_-* #,##0.000\ _₽_-;\-* #,##0.000\ _₽_-;_-* &quot;-&quot;??\ _₽_-;_-@_-"/>
    <numFmt numFmtId="168" formatCode="_-* #,##0.0\ _₽_-;\-* #,##0.0\ _₽_-;_-* &quot;-&quot;??\ _₽_-;_-@_-"/>
    <numFmt numFmtId="169" formatCode="_-* #,##0.00_р_._-;\-* #,##0.00_р_._-;_-* &quot;-&quot;??_р_._-;_-@_-"/>
    <numFmt numFmtId="170" formatCode="_-* #,##0_р_._-;\-* #,##0_р_._-;_-* &quot;-&quot;_р_._-;_-@_-"/>
    <numFmt numFmtId="171" formatCode="_-* #,##0.00&quot;р.&quot;_-;\-* #,##0.00&quot;р.&quot;_-;_-* &quot;-&quot;??&quot;р.&quot;_-;_-@_-"/>
    <numFmt numFmtId="172" formatCode="_-* #,##0&quot;р.&quot;_-;\-* #,##0&quot;р.&quot;_-;_-* &quot;-&quot;&quot;р.&quot;_-;_-@_-"/>
    <numFmt numFmtId="173" formatCode="\M\o\n\t\h\ \D.\y\y\y\y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13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9" fontId="14" fillId="0" borderId="0"/>
    <xf numFmtId="170" fontId="14" fillId="0" borderId="0"/>
    <xf numFmtId="169" fontId="14" fillId="0" borderId="0"/>
    <xf numFmtId="169" fontId="15" fillId="0" borderId="0" applyFont="0" applyFill="0" applyBorder="0" applyAlignment="0" applyProtection="0"/>
    <xf numFmtId="171" fontId="14" fillId="0" borderId="0"/>
    <xf numFmtId="172" fontId="14" fillId="0" borderId="0"/>
    <xf numFmtId="171" fontId="14" fillId="0" borderId="0"/>
    <xf numFmtId="171" fontId="15" fillId="0" borderId="0" applyFont="0" applyFill="0" applyBorder="0" applyAlignment="0" applyProtection="0"/>
    <xf numFmtId="173" fontId="16" fillId="0" borderId="0">
      <protection locked="0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6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/>
    <xf numFmtId="0" fontId="22" fillId="0" borderId="0">
      <protection locked="0"/>
    </xf>
    <xf numFmtId="0" fontId="22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5" fillId="0" borderId="0"/>
    <xf numFmtId="9" fontId="14" fillId="0" borderId="0"/>
    <xf numFmtId="9" fontId="14" fillId="0" borderId="0"/>
    <xf numFmtId="0" fontId="16" fillId="0" borderId="13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8" fillId="0" borderId="0">
      <alignment horizontal="left" vertical="top" wrapText="1"/>
    </xf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5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5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5" fillId="0" borderId="0"/>
    <xf numFmtId="0" fontId="27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27" fillId="0" borderId="0">
      <alignment horizontal="left" vertical="top" wrapText="1"/>
    </xf>
    <xf numFmtId="0" fontId="14" fillId="0" borderId="0"/>
    <xf numFmtId="0" fontId="27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5" fillId="0" borderId="0"/>
    <xf numFmtId="0" fontId="27" fillId="0" borderId="0">
      <alignment horizontal="left" vertical="top" wrapText="1"/>
    </xf>
    <xf numFmtId="0" fontId="14" fillId="0" borderId="0"/>
    <xf numFmtId="0" fontId="19" fillId="0" borderId="0"/>
    <xf numFmtId="0" fontId="27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>
      <alignment horizontal="left" vertical="top" wrapText="1"/>
    </xf>
    <xf numFmtId="0" fontId="19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8" fillId="0" borderId="0"/>
    <xf numFmtId="0" fontId="14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9" fillId="0" borderId="0"/>
    <xf numFmtId="0" fontId="14" fillId="0" borderId="0"/>
    <xf numFmtId="0" fontId="30" fillId="0" borderId="0"/>
    <xf numFmtId="0" fontId="19" fillId="0" borderId="0"/>
    <xf numFmtId="0" fontId="19" fillId="0" borderId="0"/>
    <xf numFmtId="0" fontId="27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27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>
      <alignment horizontal="left" vertical="top" wrapText="1"/>
    </xf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>
      <alignment horizontal="left" vertical="top" wrapText="1"/>
    </xf>
    <xf numFmtId="0" fontId="1" fillId="0" borderId="0"/>
    <xf numFmtId="0" fontId="27" fillId="0" borderId="0">
      <alignment horizontal="left" vertical="top" wrapText="1"/>
    </xf>
    <xf numFmtId="0" fontId="3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31" fillId="0" borderId="0"/>
    <xf numFmtId="0" fontId="27" fillId="0" borderId="0">
      <alignment horizontal="left" vertical="top" wrapText="1"/>
    </xf>
    <xf numFmtId="0" fontId="1" fillId="0" borderId="0"/>
    <xf numFmtId="0" fontId="27" fillId="0" borderId="0">
      <alignment horizontal="left" vertical="top" wrapText="1"/>
    </xf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3" fillId="0" borderId="0">
      <alignment vertical="top"/>
    </xf>
    <xf numFmtId="0" fontId="14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3" fillId="0" borderId="0">
      <alignment vertical="top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27" fillId="0" borderId="0"/>
    <xf numFmtId="0" fontId="27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5" fillId="0" borderId="0"/>
    <xf numFmtId="0" fontId="30" fillId="0" borderId="0"/>
    <xf numFmtId="0" fontId="3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3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27" fillId="0" borderId="0">
      <alignment horizontal="left" vertical="top" wrapText="1"/>
    </xf>
    <xf numFmtId="0" fontId="32" fillId="0" borderId="0"/>
    <xf numFmtId="0" fontId="27" fillId="0" borderId="0">
      <alignment horizontal="left" vertical="top" wrapText="1"/>
    </xf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4" fillId="0" borderId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3" fillId="0" borderId="0" applyFont="0" applyFill="0" applyBorder="0" applyAlignment="0" applyProtection="0">
      <alignment vertical="top"/>
    </xf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0" xfId="1" applyNumberFormat="1" applyFont="1"/>
    <xf numFmtId="164" fontId="3" fillId="0" borderId="0" xfId="1" applyNumberFormat="1" applyFont="1" applyFill="1"/>
    <xf numFmtId="165" fontId="3" fillId="0" borderId="0" xfId="1" applyNumberFormat="1" applyFont="1" applyFill="1"/>
    <xf numFmtId="164" fontId="4" fillId="0" borderId="0" xfId="1" applyNumberFormat="1" applyFont="1" applyFill="1" applyAlignment="1">
      <alignment horizontal="right"/>
    </xf>
    <xf numFmtId="0" fontId="0" fillId="0" borderId="0" xfId="0" applyFill="1"/>
    <xf numFmtId="0" fontId="4" fillId="0" borderId="0" xfId="0" applyFont="1" applyAlignment="1">
      <alignment wrapText="1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/>
    </xf>
    <xf numFmtId="165" fontId="3" fillId="0" borderId="5" xfId="1" applyNumberFormat="1" applyFont="1" applyFill="1" applyBorder="1" applyAlignment="1">
      <alignment horizontal="center" vertical="center"/>
    </xf>
    <xf numFmtId="165" fontId="3" fillId="0" borderId="7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vertical="center"/>
    </xf>
    <xf numFmtId="164" fontId="6" fillId="0" borderId="7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4" fillId="0" borderId="1" xfId="0" applyFont="1" applyFill="1" applyBorder="1"/>
    <xf numFmtId="166" fontId="3" fillId="0" borderId="1" xfId="1" applyNumberFormat="1" applyFont="1" applyBorder="1"/>
    <xf numFmtId="166" fontId="3" fillId="0" borderId="1" xfId="1" applyNumberFormat="1" applyFont="1" applyFill="1" applyBorder="1"/>
    <xf numFmtId="166" fontId="3" fillId="0" borderId="2" xfId="1" applyNumberFormat="1" applyFont="1" applyFill="1" applyBorder="1"/>
    <xf numFmtId="167" fontId="0" fillId="0" borderId="0" xfId="0" applyNumberFormat="1"/>
    <xf numFmtId="166" fontId="0" fillId="0" borderId="0" xfId="0" applyNumberFormat="1"/>
    <xf numFmtId="0" fontId="7" fillId="0" borderId="1" xfId="0" applyFont="1" applyFill="1" applyBorder="1"/>
    <xf numFmtId="0" fontId="8" fillId="0" borderId="1" xfId="0" applyFont="1" applyFill="1" applyBorder="1"/>
    <xf numFmtId="166" fontId="2" fillId="0" borderId="1" xfId="0" applyNumberFormat="1" applyFont="1" applyFill="1" applyBorder="1"/>
    <xf numFmtId="0" fontId="9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10" fillId="0" borderId="1" xfId="0" applyFont="1" applyFill="1" applyBorder="1"/>
    <xf numFmtId="0" fontId="5" fillId="0" borderId="1" xfId="0" applyFont="1" applyFill="1" applyBorder="1"/>
    <xf numFmtId="0" fontId="2" fillId="0" borderId="0" xfId="0" applyFont="1"/>
    <xf numFmtId="0" fontId="2" fillId="0" borderId="0" xfId="0" applyFont="1" applyFill="1"/>
    <xf numFmtId="167" fontId="0" fillId="0" borderId="0" xfId="0" applyNumberFormat="1" applyFill="1"/>
    <xf numFmtId="0" fontId="11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9" xfId="0" applyFont="1" applyFill="1" applyBorder="1" applyAlignment="1">
      <alignment wrapText="1"/>
    </xf>
    <xf numFmtId="0" fontId="4" fillId="0" borderId="9" xfId="0" applyFont="1" applyFill="1" applyBorder="1"/>
    <xf numFmtId="0" fontId="5" fillId="0" borderId="9" xfId="0" applyFont="1" applyFill="1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0" fontId="3" fillId="0" borderId="0" xfId="0" applyFont="1" applyBorder="1"/>
    <xf numFmtId="0" fontId="5" fillId="0" borderId="0" xfId="0" applyFont="1" applyFill="1" applyBorder="1"/>
    <xf numFmtId="43" fontId="10" fillId="0" borderId="0" xfId="1" applyNumberFormat="1" applyFont="1" applyFill="1" applyAlignment="1">
      <alignment vertical="center"/>
    </xf>
    <xf numFmtId="164" fontId="10" fillId="0" borderId="0" xfId="1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8" fontId="12" fillId="0" borderId="0" xfId="1" applyNumberFormat="1" applyFont="1" applyFill="1"/>
    <xf numFmtId="168" fontId="3" fillId="0" borderId="0" xfId="1" applyNumberFormat="1" applyFont="1"/>
    <xf numFmtId="168" fontId="3" fillId="0" borderId="0" xfId="1" applyNumberFormat="1" applyFont="1" applyFill="1"/>
    <xf numFmtId="165" fontId="3" fillId="0" borderId="7" xfId="1" applyNumberFormat="1" applyFont="1" applyFill="1" applyBorder="1" applyAlignment="1">
      <alignment horizontal="center" vertical="center" wrapText="1"/>
    </xf>
    <xf numFmtId="165" fontId="3" fillId="0" borderId="12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/>
    </xf>
    <xf numFmtId="164" fontId="0" fillId="0" borderId="12" xfId="1" applyNumberFormat="1" applyFont="1" applyFill="1" applyBorder="1"/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center" vertical="center"/>
    </xf>
    <xf numFmtId="165" fontId="3" fillId="0" borderId="8" xfId="1" applyNumberFormat="1" applyFont="1" applyFill="1" applyBorder="1" applyAlignment="1">
      <alignment horizontal="center" vertical="center"/>
    </xf>
    <xf numFmtId="165" fontId="3" fillId="0" borderId="1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center" vertical="center"/>
    </xf>
    <xf numFmtId="164" fontId="3" fillId="0" borderId="9" xfId="1" applyNumberFormat="1" applyFont="1" applyFill="1" applyBorder="1" applyAlignment="1">
      <alignment horizontal="center" vertical="center"/>
    </xf>
    <xf numFmtId="164" fontId="3" fillId="0" borderId="10" xfId="1" applyNumberFormat="1" applyFont="1" applyFill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</cellXfs>
  <cellStyles count="613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415"/>
    <cellStyle name="Обычный 3 2 2 2" xfId="416"/>
    <cellStyle name="Обычный 3 2 3" xfId="417"/>
    <cellStyle name="Обычный 3 2 4" xfId="418"/>
    <cellStyle name="Обычный 3 3" xfId="419"/>
    <cellStyle name="Обычный 3 3 2" xfId="420"/>
    <cellStyle name="Обычный 3 4" xfId="421"/>
    <cellStyle name="Обычный 3 5" xfId="422"/>
    <cellStyle name="Обычный 3 6" xfId="423"/>
    <cellStyle name="Обычный 3_ТП АПП" xfId="424"/>
    <cellStyle name="Обычный 30" xfId="425"/>
    <cellStyle name="Обычный 31" xfId="426"/>
    <cellStyle name="Обычный 32" xfId="427"/>
    <cellStyle name="Обычный 33" xfId="428"/>
    <cellStyle name="Обычный 34" xfId="429"/>
    <cellStyle name="Обычный 35" xfId="430"/>
    <cellStyle name="Обычный 36" xfId="431"/>
    <cellStyle name="Обычный 37" xfId="432"/>
    <cellStyle name="Обычный 38" xfId="433"/>
    <cellStyle name="Обычный 39" xfId="434"/>
    <cellStyle name="Обычный 4" xfId="435"/>
    <cellStyle name="Обычный 4 2" xfId="436"/>
    <cellStyle name="Обычный 4 2 2" xfId="437"/>
    <cellStyle name="Обычный 4 2 3" xfId="438"/>
    <cellStyle name="Обычный 4 3" xfId="439"/>
    <cellStyle name="Обычный 40" xfId="440"/>
    <cellStyle name="Обычный 41" xfId="441"/>
    <cellStyle name="Обычный 42" xfId="442"/>
    <cellStyle name="Обычный 43" xfId="443"/>
    <cellStyle name="Обычный 44" xfId="444"/>
    <cellStyle name="Обычный 45" xfId="445"/>
    <cellStyle name="Обычный 45 2" xfId="446"/>
    <cellStyle name="Обычный 45_ТП АПП" xfId="447"/>
    <cellStyle name="Обычный 46" xfId="448"/>
    <cellStyle name="Обычный 47" xfId="449"/>
    <cellStyle name="Обычный 48" xfId="450"/>
    <cellStyle name="Обычный 49" xfId="451"/>
    <cellStyle name="Обычный 5" xfId="452"/>
    <cellStyle name="Обычный 5 2" xfId="453"/>
    <cellStyle name="Обычный 5 2 2" xfId="454"/>
    <cellStyle name="Обычный 5 3" xfId="455"/>
    <cellStyle name="Обычный 5_ТП АПП" xfId="456"/>
    <cellStyle name="Обычный 50" xfId="457"/>
    <cellStyle name="Обычный 51" xfId="458"/>
    <cellStyle name="Обычный 52" xfId="459"/>
    <cellStyle name="Обычный 53" xfId="460"/>
    <cellStyle name="Обычный 54" xfId="461"/>
    <cellStyle name="Обычный 55" xfId="462"/>
    <cellStyle name="Обычный 56" xfId="463"/>
    <cellStyle name="Обычный 57" xfId="464"/>
    <cellStyle name="Обычный 58" xfId="465"/>
    <cellStyle name="Обычный 6" xfId="466"/>
    <cellStyle name="Обычный 6 2" xfId="467"/>
    <cellStyle name="Обычный 6 2 6" xfId="468"/>
    <cellStyle name="Обычный 6 3" xfId="469"/>
    <cellStyle name="Обычный 6_ТП АПП" xfId="470"/>
    <cellStyle name="Обычный 64" xfId="471"/>
    <cellStyle name="Обычный 67" xfId="472"/>
    <cellStyle name="Обычный 7" xfId="473"/>
    <cellStyle name="Обычный 7 2" xfId="474"/>
    <cellStyle name="Обычный 7 3" xfId="475"/>
    <cellStyle name="Обычный 7_ТП АПП" xfId="476"/>
    <cellStyle name="Обычный 8" xfId="477"/>
    <cellStyle name="Обычный 8 2" xfId="478"/>
    <cellStyle name="Обычный 8 3" xfId="479"/>
    <cellStyle name="Обычный 8_ТП АПП" xfId="480"/>
    <cellStyle name="Обычный 9" xfId="481"/>
    <cellStyle name="Обычный 9 2" xfId="482"/>
    <cellStyle name="Обычный 9_ТП АПП" xfId="483"/>
    <cellStyle name="Процентный 2" xfId="484"/>
    <cellStyle name="Процентный 2 10" xfId="485"/>
    <cellStyle name="Процентный 2 10 2" xfId="486"/>
    <cellStyle name="Процентный 2 10 2 2" xfId="487"/>
    <cellStyle name="Процентный 2 10 3" xfId="488"/>
    <cellStyle name="Процентный 2 11" xfId="489"/>
    <cellStyle name="Процентный 2 11 2" xfId="490"/>
    <cellStyle name="Процентный 2 11 2 2" xfId="491"/>
    <cellStyle name="Процентный 2 11 3" xfId="492"/>
    <cellStyle name="Процентный 2 2" xfId="493"/>
    <cellStyle name="Процентный 2 2 2" xfId="494"/>
    <cellStyle name="Процентный 2 2 2 2" xfId="495"/>
    <cellStyle name="Процентный 2 2 2 2 2" xfId="496"/>
    <cellStyle name="Процентный 2 2 2 3" xfId="497"/>
    <cellStyle name="Процентный 2 2 3" xfId="498"/>
    <cellStyle name="Процентный 2 2 3 2" xfId="499"/>
    <cellStyle name="Процентный 2 2 4" xfId="500"/>
    <cellStyle name="Процентный 2 2 5" xfId="501"/>
    <cellStyle name="Процентный 2 3" xfId="502"/>
    <cellStyle name="Процентный 2 3 2" xfId="503"/>
    <cellStyle name="Процентный 2 3 2 2" xfId="504"/>
    <cellStyle name="Процентный 2 3 3" xfId="505"/>
    <cellStyle name="Процентный 2 4" xfId="506"/>
    <cellStyle name="Процентный 2 4 2" xfId="507"/>
    <cellStyle name="Процентный 2 4 2 2" xfId="508"/>
    <cellStyle name="Процентный 2 4 3" xfId="509"/>
    <cellStyle name="Процентный 2 5" xfId="510"/>
    <cellStyle name="Процентный 2 5 2" xfId="511"/>
    <cellStyle name="Процентный 2 5 2 2" xfId="512"/>
    <cellStyle name="Процентный 2 5 3" xfId="513"/>
    <cellStyle name="Процентный 2 6" xfId="514"/>
    <cellStyle name="Процентный 2 6 2" xfId="515"/>
    <cellStyle name="Процентный 2 6 2 2" xfId="516"/>
    <cellStyle name="Процентный 2 6 3" xfId="517"/>
    <cellStyle name="Процентный 2 7" xfId="518"/>
    <cellStyle name="Процентный 2 7 2" xfId="519"/>
    <cellStyle name="Процентный 2 7 2 2" xfId="520"/>
    <cellStyle name="Процентный 2 7 3" xfId="521"/>
    <cellStyle name="Процентный 2 8" xfId="522"/>
    <cellStyle name="Процентный 2 8 2" xfId="523"/>
    <cellStyle name="Процентный 2 8 2 2" xfId="524"/>
    <cellStyle name="Процентный 2 8 3" xfId="525"/>
    <cellStyle name="Процентный 2 9" xfId="526"/>
    <cellStyle name="Процентный 2 9 2" xfId="527"/>
    <cellStyle name="Процентный 2 9 2 2" xfId="528"/>
    <cellStyle name="Процентный 2 9 3" xfId="529"/>
    <cellStyle name="Процентный 3" xfId="530"/>
    <cellStyle name="Процентный 3 2" xfId="531"/>
    <cellStyle name="Процентный 3 2 2" xfId="532"/>
    <cellStyle name="Процентный 3 3" xfId="533"/>
    <cellStyle name="Процентный 4" xfId="534"/>
    <cellStyle name="Процентный 4 2" xfId="535"/>
    <cellStyle name="Процентный 5" xfId="536"/>
    <cellStyle name="Стиль 1" xfId="537"/>
    <cellStyle name="Тысячи [0]_0203000" xfId="538"/>
    <cellStyle name="Тысячи_0203000" xfId="539"/>
    <cellStyle name="Финансовый" xfId="1" builtinId="3"/>
    <cellStyle name="Финансовый 10" xfId="540"/>
    <cellStyle name="Финансовый 13" xfId="541"/>
    <cellStyle name="Финансовый 2" xfId="542"/>
    <cellStyle name="Финансовый 2 10" xfId="543"/>
    <cellStyle name="Финансовый 2 10 2" xfId="544"/>
    <cellStyle name="Финансовый 2 10 2 2" xfId="545"/>
    <cellStyle name="Финансовый 2 10 3" xfId="546"/>
    <cellStyle name="Финансовый 2 11" xfId="547"/>
    <cellStyle name="Финансовый 2 11 2" xfId="548"/>
    <cellStyle name="Финансовый 2 11 2 2" xfId="549"/>
    <cellStyle name="Финансовый 2 11 3" xfId="550"/>
    <cellStyle name="Финансовый 2 12" xfId="551"/>
    <cellStyle name="Финансовый 2 12 2" xfId="552"/>
    <cellStyle name="Финансовый 2 13" xfId="553"/>
    <cellStyle name="Финансовый 2 13 2" xfId="554"/>
    <cellStyle name="Финансовый 2 14" xfId="555"/>
    <cellStyle name="Финансовый 2 15" xfId="556"/>
    <cellStyle name="Финансовый 2 2" xfId="557"/>
    <cellStyle name="Финансовый 2 2 2" xfId="558"/>
    <cellStyle name="Финансовый 2 2 2 2" xfId="559"/>
    <cellStyle name="Финансовый 2 2 3" xfId="560"/>
    <cellStyle name="Финансовый 2 2 4" xfId="561"/>
    <cellStyle name="Финансовый 2 2 5" xfId="562"/>
    <cellStyle name="Финансовый 2 3" xfId="563"/>
    <cellStyle name="Финансовый 2 3 2" xfId="564"/>
    <cellStyle name="Финансовый 2 3 2 2" xfId="565"/>
    <cellStyle name="Финансовый 2 3 3" xfId="566"/>
    <cellStyle name="Финансовый 2 3 4" xfId="567"/>
    <cellStyle name="Финансовый 2 4" xfId="568"/>
    <cellStyle name="Финансовый 2 4 2" xfId="569"/>
    <cellStyle name="Финансовый 2 4 2 2" xfId="570"/>
    <cellStyle name="Финансовый 2 4 3" xfId="571"/>
    <cellStyle name="Финансовый 2 5" xfId="572"/>
    <cellStyle name="Финансовый 2 5 2" xfId="573"/>
    <cellStyle name="Финансовый 2 5 2 2" xfId="574"/>
    <cellStyle name="Финансовый 2 5 3" xfId="575"/>
    <cellStyle name="Финансовый 2 6" xfId="576"/>
    <cellStyle name="Финансовый 2 6 2" xfId="577"/>
    <cellStyle name="Финансовый 2 6 2 2" xfId="578"/>
    <cellStyle name="Финансовый 2 6 3" xfId="579"/>
    <cellStyle name="Финансовый 2 7" xfId="580"/>
    <cellStyle name="Финансовый 2 7 2" xfId="581"/>
    <cellStyle name="Финансовый 2 7 2 2" xfId="582"/>
    <cellStyle name="Финансовый 2 7 3" xfId="583"/>
    <cellStyle name="Финансовый 2 8" xfId="584"/>
    <cellStyle name="Финансовый 2 8 2" xfId="585"/>
    <cellStyle name="Финансовый 2 8 2 2" xfId="586"/>
    <cellStyle name="Финансовый 2 8 3" xfId="587"/>
    <cellStyle name="Финансовый 2 9" xfId="588"/>
    <cellStyle name="Финансовый 2 9 2" xfId="589"/>
    <cellStyle name="Финансовый 2 9 2 2" xfId="590"/>
    <cellStyle name="Финансовый 2 9 3" xfId="591"/>
    <cellStyle name="Финансовый 3" xfId="592"/>
    <cellStyle name="Финансовый 3 2" xfId="593"/>
    <cellStyle name="Финансовый 3 3" xfId="594"/>
    <cellStyle name="Финансовый 3 4" xfId="595"/>
    <cellStyle name="Финансовый 4" xfId="596"/>
    <cellStyle name="Финансовый 4 2" xfId="597"/>
    <cellStyle name="Финансовый 4 2 2" xfId="598"/>
    <cellStyle name="Финансовый 4 3" xfId="599"/>
    <cellStyle name="Финансовый 4 4" xfId="600"/>
    <cellStyle name="Финансовый 4 5" xfId="601"/>
    <cellStyle name="Финансовый 5" xfId="602"/>
    <cellStyle name="Финансовый 5 2" xfId="603"/>
    <cellStyle name="Финансовый 5 3" xfId="604"/>
    <cellStyle name="Финансовый 6" xfId="605"/>
    <cellStyle name="Финансовый 6 2" xfId="606"/>
    <cellStyle name="Финансовый 6 3" xfId="607"/>
    <cellStyle name="Финансовый 7" xfId="608"/>
    <cellStyle name="Финансовый 7 2" xfId="609"/>
    <cellStyle name="Финансовый 7 3" xfId="610"/>
    <cellStyle name="Финансовый 8" xfId="611"/>
    <cellStyle name="Финансовый 9" xfId="612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F137"/>
  <sheetViews>
    <sheetView tabSelected="1" zoomScale="60" zoomScaleNormal="60" workbookViewId="0">
      <pane xSplit="2" ySplit="11" topLeftCell="W12" activePane="bottomRight" state="frozen"/>
      <selection activeCell="C12" sqref="C12:AH126"/>
      <selection pane="topRight" activeCell="C12" sqref="C12:AH126"/>
      <selection pane="bottomLeft" activeCell="C12" sqref="C12:AH126"/>
      <selection pane="bottomRight" activeCell="AY31" sqref="AY31"/>
    </sheetView>
  </sheetViews>
  <sheetFormatPr defaultRowHeight="15" x14ac:dyDescent="0.25"/>
  <cols>
    <col min="1" max="1" width="5.28515625" style="1" customWidth="1"/>
    <col min="2" max="2" width="42" style="2" customWidth="1"/>
    <col min="3" max="3" width="22.140625" style="3" customWidth="1"/>
    <col min="4" max="4" width="18.28515625" style="4" customWidth="1"/>
    <col min="5" max="5" width="19.28515625" style="4" customWidth="1"/>
    <col min="6" max="6" width="16.5703125" style="4" customWidth="1"/>
    <col min="7" max="11" width="15" style="4" customWidth="1"/>
    <col min="12" max="12" width="18.85546875" style="4" customWidth="1"/>
    <col min="13" max="13" width="17.7109375" style="4" customWidth="1"/>
    <col min="14" max="14" width="14.5703125" style="4" customWidth="1"/>
    <col min="15" max="17" width="12.85546875" style="4" customWidth="1"/>
    <col min="18" max="21" width="16.5703125" style="5" customWidth="1"/>
    <col min="22" max="27" width="12.85546875" style="5" customWidth="1"/>
    <col min="28" max="28" width="15.85546875" style="5" customWidth="1"/>
    <col min="29" max="30" width="12.85546875" style="5" customWidth="1"/>
    <col min="31" max="31" width="15.5703125" style="5" customWidth="1"/>
    <col min="32" max="32" width="14.28515625" style="4" customWidth="1"/>
    <col min="33" max="33" width="15.42578125" style="4" customWidth="1"/>
    <col min="34" max="34" width="12.85546875" style="4" customWidth="1"/>
    <col min="35" max="35" width="9.140625" style="7" customWidth="1"/>
    <col min="36" max="37" width="14" customWidth="1"/>
    <col min="38" max="38" width="15.42578125" style="4" customWidth="1"/>
    <col min="39" max="39" width="12.85546875" style="4" customWidth="1"/>
    <col min="40" max="40" width="9.140625" style="7" customWidth="1"/>
    <col min="41" max="45" width="14" customWidth="1"/>
    <col min="46" max="46" width="11" customWidth="1"/>
    <col min="47" max="47" width="16.140625" customWidth="1"/>
    <col min="48" max="48" width="11.42578125" bestFit="1" customWidth="1"/>
    <col min="49" max="90" width="9.140625" customWidth="1"/>
  </cols>
  <sheetData>
    <row r="1" spans="1:136" x14ac:dyDescent="0.25">
      <c r="AH1" s="6"/>
      <c r="AK1" s="4"/>
      <c r="AM1" s="6"/>
      <c r="AQ1" s="4"/>
      <c r="AR1" s="6" t="s">
        <v>146</v>
      </c>
    </row>
    <row r="2" spans="1:136" x14ac:dyDescent="0.25">
      <c r="AH2" s="6"/>
      <c r="AK2" s="4"/>
      <c r="AM2" s="6"/>
      <c r="AQ2" s="4"/>
      <c r="AR2" s="6" t="s">
        <v>0</v>
      </c>
    </row>
    <row r="3" spans="1:136" x14ac:dyDescent="0.25">
      <c r="B3" s="8"/>
      <c r="AH3" s="6"/>
      <c r="AK3" s="4"/>
      <c r="AM3" s="6"/>
      <c r="AQ3" s="4"/>
      <c r="AR3" s="6" t="s">
        <v>1</v>
      </c>
    </row>
    <row r="4" spans="1:136" x14ac:dyDescent="0.25">
      <c r="B4" s="8"/>
      <c r="AH4" s="6"/>
      <c r="AK4" s="4"/>
      <c r="AM4" s="6"/>
      <c r="AQ4" s="4"/>
      <c r="AR4" s="6" t="s">
        <v>2</v>
      </c>
    </row>
    <row r="5" spans="1:136" x14ac:dyDescent="0.25">
      <c r="B5" s="8"/>
    </row>
    <row r="6" spans="1:136" x14ac:dyDescent="0.25">
      <c r="B6" s="74" t="s">
        <v>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L6"/>
      <c r="AM6"/>
    </row>
    <row r="7" spans="1:136" x14ac:dyDescent="0.25">
      <c r="B7" s="8"/>
    </row>
    <row r="8" spans="1:136" ht="15" customHeight="1" x14ac:dyDescent="0.25">
      <c r="A8" s="75" t="s">
        <v>4</v>
      </c>
      <c r="B8" s="76" t="s">
        <v>5</v>
      </c>
      <c r="C8" s="54" t="s">
        <v>6</v>
      </c>
      <c r="D8" s="54" t="s">
        <v>7</v>
      </c>
      <c r="E8" s="77" t="s">
        <v>8</v>
      </c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9"/>
      <c r="AL8" s="9"/>
      <c r="AM8" s="9"/>
      <c r="AN8" s="9"/>
      <c r="AO8" s="9"/>
      <c r="AP8" s="9"/>
      <c r="AQ8" s="9"/>
      <c r="AR8" s="54" t="s">
        <v>9</v>
      </c>
      <c r="AS8" s="67" t="s">
        <v>8</v>
      </c>
      <c r="AT8" s="67"/>
    </row>
    <row r="9" spans="1:136" ht="15" customHeight="1" x14ac:dyDescent="0.25">
      <c r="A9" s="75"/>
      <c r="B9" s="76"/>
      <c r="C9" s="54"/>
      <c r="D9" s="54"/>
      <c r="E9" s="67" t="s">
        <v>10</v>
      </c>
      <c r="F9" s="67" t="s">
        <v>11</v>
      </c>
      <c r="G9" s="68" t="s">
        <v>8</v>
      </c>
      <c r="H9" s="69"/>
      <c r="I9" s="69"/>
      <c r="J9" s="67" t="s">
        <v>12</v>
      </c>
      <c r="K9" s="10" t="s">
        <v>8</v>
      </c>
      <c r="L9" s="67" t="s">
        <v>13</v>
      </c>
      <c r="M9" s="72" t="s">
        <v>8</v>
      </c>
      <c r="N9" s="73"/>
      <c r="O9" s="73"/>
      <c r="P9" s="73"/>
      <c r="Q9" s="73"/>
      <c r="R9" s="51" t="s">
        <v>14</v>
      </c>
      <c r="S9" s="60" t="s">
        <v>8</v>
      </c>
      <c r="T9" s="61"/>
      <c r="U9" s="62"/>
      <c r="V9" s="51" t="s">
        <v>15</v>
      </c>
      <c r="W9" s="60" t="s">
        <v>8</v>
      </c>
      <c r="X9" s="61"/>
      <c r="Y9" s="62"/>
      <c r="Z9" s="51" t="s">
        <v>16</v>
      </c>
      <c r="AA9" s="11" t="s">
        <v>8</v>
      </c>
      <c r="AB9" s="51" t="s">
        <v>17</v>
      </c>
      <c r="AC9" s="60" t="s">
        <v>8</v>
      </c>
      <c r="AD9" s="61"/>
      <c r="AE9" s="61"/>
      <c r="AF9" s="62"/>
      <c r="AG9" s="51" t="s">
        <v>18</v>
      </c>
      <c r="AH9" s="64" t="s">
        <v>8</v>
      </c>
      <c r="AI9" s="65"/>
      <c r="AJ9" s="65"/>
      <c r="AK9" s="66"/>
      <c r="AL9" s="51" t="s">
        <v>19</v>
      </c>
      <c r="AM9" s="64" t="s">
        <v>8</v>
      </c>
      <c r="AN9" s="65"/>
      <c r="AO9" s="65"/>
      <c r="AP9" s="65"/>
      <c r="AQ9" s="66"/>
      <c r="AR9" s="54"/>
      <c r="AS9" s="54" t="s">
        <v>20</v>
      </c>
      <c r="AT9" s="54" t="s">
        <v>21</v>
      </c>
    </row>
    <row r="10" spans="1:136" ht="15" customHeight="1" x14ac:dyDescent="0.25">
      <c r="A10" s="75"/>
      <c r="B10" s="76"/>
      <c r="C10" s="54"/>
      <c r="D10" s="54"/>
      <c r="E10" s="67"/>
      <c r="F10" s="67"/>
      <c r="G10" s="70"/>
      <c r="H10" s="71"/>
      <c r="I10" s="71"/>
      <c r="J10" s="67"/>
      <c r="K10" s="56" t="s">
        <v>22</v>
      </c>
      <c r="L10" s="67"/>
      <c r="M10" s="54" t="s">
        <v>23</v>
      </c>
      <c r="N10" s="58" t="s">
        <v>8</v>
      </c>
      <c r="O10" s="58"/>
      <c r="P10" s="58"/>
      <c r="Q10" s="58" t="s">
        <v>24</v>
      </c>
      <c r="R10" s="63"/>
      <c r="S10" s="51" t="s">
        <v>11</v>
      </c>
      <c r="T10" s="51" t="s">
        <v>12</v>
      </c>
      <c r="U10" s="51" t="s">
        <v>13</v>
      </c>
      <c r="V10" s="63"/>
      <c r="W10" s="51" t="s">
        <v>11</v>
      </c>
      <c r="X10" s="51" t="s">
        <v>12</v>
      </c>
      <c r="Y10" s="51" t="s">
        <v>13</v>
      </c>
      <c r="Z10" s="63"/>
      <c r="AA10" s="51" t="s">
        <v>11</v>
      </c>
      <c r="AB10" s="63"/>
      <c r="AC10" s="51" t="s">
        <v>11</v>
      </c>
      <c r="AD10" s="51" t="s">
        <v>12</v>
      </c>
      <c r="AE10" s="51" t="s">
        <v>13</v>
      </c>
      <c r="AF10" s="12" t="s">
        <v>25</v>
      </c>
      <c r="AG10" s="63"/>
      <c r="AH10" s="51" t="s">
        <v>11</v>
      </c>
      <c r="AI10" s="51" t="s">
        <v>12</v>
      </c>
      <c r="AJ10" s="51" t="s">
        <v>13</v>
      </c>
      <c r="AK10" s="12" t="s">
        <v>25</v>
      </c>
      <c r="AL10" s="63"/>
      <c r="AM10" s="51" t="s">
        <v>11</v>
      </c>
      <c r="AN10" s="51" t="s">
        <v>12</v>
      </c>
      <c r="AO10" s="51" t="s">
        <v>13</v>
      </c>
      <c r="AP10" s="53" t="s">
        <v>25</v>
      </c>
      <c r="AQ10" s="53"/>
      <c r="AR10" s="54"/>
      <c r="AS10" s="54"/>
      <c r="AT10" s="54"/>
    </row>
    <row r="11" spans="1:136" ht="54.75" customHeight="1" x14ac:dyDescent="0.25">
      <c r="A11" s="75"/>
      <c r="B11" s="76"/>
      <c r="C11" s="55"/>
      <c r="D11" s="55"/>
      <c r="E11" s="56"/>
      <c r="F11" s="56"/>
      <c r="G11" s="13" t="s">
        <v>26</v>
      </c>
      <c r="H11" s="13" t="s">
        <v>27</v>
      </c>
      <c r="I11" s="13" t="s">
        <v>28</v>
      </c>
      <c r="J11" s="56"/>
      <c r="K11" s="57"/>
      <c r="L11" s="56"/>
      <c r="M11" s="55"/>
      <c r="N11" s="14" t="s">
        <v>22</v>
      </c>
      <c r="O11" s="15" t="s">
        <v>29</v>
      </c>
      <c r="P11" s="15" t="s">
        <v>30</v>
      </c>
      <c r="Q11" s="59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5" t="s">
        <v>29</v>
      </c>
      <c r="AG11" s="52"/>
      <c r="AH11" s="52"/>
      <c r="AI11" s="52"/>
      <c r="AJ11" s="52"/>
      <c r="AK11" s="15" t="s">
        <v>29</v>
      </c>
      <c r="AL11" s="52"/>
      <c r="AM11" s="52"/>
      <c r="AN11" s="52"/>
      <c r="AO11" s="52"/>
      <c r="AP11" s="16" t="s">
        <v>31</v>
      </c>
      <c r="AQ11" s="17" t="s">
        <v>29</v>
      </c>
      <c r="AR11" s="55"/>
      <c r="AS11" s="55"/>
      <c r="AT11" s="55"/>
    </row>
    <row r="12" spans="1:136" x14ac:dyDescent="0.25">
      <c r="A12" s="18">
        <v>1</v>
      </c>
      <c r="B12" s="19" t="s">
        <v>32</v>
      </c>
      <c r="C12" s="20">
        <v>203963.5</v>
      </c>
      <c r="D12" s="21">
        <v>198549</v>
      </c>
      <c r="E12" s="21">
        <v>16056.3</v>
      </c>
      <c r="F12" s="21">
        <v>130432.52310000001</v>
      </c>
      <c r="G12" s="21">
        <v>41116.623100000004</v>
      </c>
      <c r="H12" s="21">
        <v>86445.8</v>
      </c>
      <c r="I12" s="21">
        <v>2870.1</v>
      </c>
      <c r="J12" s="21">
        <v>11926.4</v>
      </c>
      <c r="K12" s="21">
        <v>0</v>
      </c>
      <c r="L12" s="21">
        <v>17960.399999999998</v>
      </c>
      <c r="M12" s="21">
        <v>17960.399999999998</v>
      </c>
      <c r="N12" s="21">
        <v>460.5</v>
      </c>
      <c r="O12" s="21">
        <v>0</v>
      </c>
      <c r="P12" s="21">
        <v>0</v>
      </c>
      <c r="Q12" s="22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127.57690000000001</v>
      </c>
      <c r="AA12" s="21">
        <v>127.57690000000001</v>
      </c>
      <c r="AB12" s="21">
        <v>0</v>
      </c>
      <c r="AC12" s="21">
        <v>0</v>
      </c>
      <c r="AD12" s="21">
        <v>0</v>
      </c>
      <c r="AE12" s="21">
        <v>0</v>
      </c>
      <c r="AF12" s="21"/>
      <c r="AG12" s="21">
        <v>5119.6000000000004</v>
      </c>
      <c r="AH12" s="21"/>
      <c r="AI12" s="21"/>
      <c r="AJ12" s="21">
        <v>5119.6000000000004</v>
      </c>
      <c r="AK12" s="21"/>
      <c r="AL12" s="21">
        <v>16926.2</v>
      </c>
      <c r="AM12" s="21"/>
      <c r="AN12" s="21"/>
      <c r="AO12" s="21">
        <v>16926.2</v>
      </c>
      <c r="AP12" s="21"/>
      <c r="AQ12" s="21"/>
      <c r="AR12" s="21">
        <v>5414.5</v>
      </c>
      <c r="AS12" s="21">
        <v>5414.5</v>
      </c>
      <c r="AT12" s="21">
        <v>0</v>
      </c>
      <c r="AU12" s="23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</row>
    <row r="13" spans="1:136" x14ac:dyDescent="0.25">
      <c r="A13" s="18">
        <v>2</v>
      </c>
      <c r="B13" s="19" t="s">
        <v>33</v>
      </c>
      <c r="C13" s="20">
        <v>1212957.2</v>
      </c>
      <c r="D13" s="21">
        <v>1170502.8</v>
      </c>
      <c r="E13" s="21">
        <v>112108.1</v>
      </c>
      <c r="F13" s="21">
        <v>534105.31209999998</v>
      </c>
      <c r="G13" s="21">
        <v>244354.41209999999</v>
      </c>
      <c r="H13" s="21">
        <v>244451.20000000001</v>
      </c>
      <c r="I13" s="21">
        <v>45299.7</v>
      </c>
      <c r="J13" s="21">
        <v>93910</v>
      </c>
      <c r="K13" s="21">
        <v>2421.8000000000002</v>
      </c>
      <c r="L13" s="21">
        <v>362193.60000000009</v>
      </c>
      <c r="M13" s="21">
        <v>362193.60000000009</v>
      </c>
      <c r="N13" s="21">
        <v>6392.2</v>
      </c>
      <c r="O13" s="21">
        <v>1463.1</v>
      </c>
      <c r="P13" s="21">
        <v>0</v>
      </c>
      <c r="Q13" s="22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5219.3878999999997</v>
      </c>
      <c r="AA13" s="21">
        <v>5219.3878999999997</v>
      </c>
      <c r="AB13" s="21">
        <v>17808.8</v>
      </c>
      <c r="AC13" s="21">
        <v>0</v>
      </c>
      <c r="AD13" s="21">
        <v>0</v>
      </c>
      <c r="AE13" s="21">
        <v>17808.8</v>
      </c>
      <c r="AF13" s="21"/>
      <c r="AG13" s="21">
        <v>25936.3</v>
      </c>
      <c r="AH13" s="21"/>
      <c r="AI13" s="21"/>
      <c r="AJ13" s="21">
        <v>25936.3</v>
      </c>
      <c r="AK13" s="21"/>
      <c r="AL13" s="21">
        <v>19221.3</v>
      </c>
      <c r="AM13" s="21"/>
      <c r="AN13" s="21"/>
      <c r="AO13" s="21">
        <v>19221.3</v>
      </c>
      <c r="AP13" s="21"/>
      <c r="AQ13" s="21"/>
      <c r="AR13" s="21">
        <v>42454.400000000001</v>
      </c>
      <c r="AS13" s="21">
        <v>36315.5</v>
      </c>
      <c r="AT13" s="21">
        <v>6138.9</v>
      </c>
      <c r="AU13" s="23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</row>
    <row r="14" spans="1:136" x14ac:dyDescent="0.25">
      <c r="A14" s="18">
        <v>3</v>
      </c>
      <c r="B14" s="19" t="s">
        <v>34</v>
      </c>
      <c r="C14" s="20">
        <v>130120.90000000001</v>
      </c>
      <c r="D14" s="21">
        <v>126485.6</v>
      </c>
      <c r="E14" s="21">
        <v>10353.200000000001</v>
      </c>
      <c r="F14" s="21">
        <v>69286.750400000004</v>
      </c>
      <c r="G14" s="21">
        <v>23310.850399999999</v>
      </c>
      <c r="H14" s="21">
        <v>42473.799999999996</v>
      </c>
      <c r="I14" s="21">
        <v>3502.1</v>
      </c>
      <c r="J14" s="21">
        <v>8364.4</v>
      </c>
      <c r="K14" s="21">
        <v>0</v>
      </c>
      <c r="L14" s="21">
        <v>24253.700000000004</v>
      </c>
      <c r="M14" s="21">
        <v>24253.700000000004</v>
      </c>
      <c r="N14" s="21">
        <v>0</v>
      </c>
      <c r="O14" s="21">
        <v>0</v>
      </c>
      <c r="P14" s="21">
        <v>0</v>
      </c>
      <c r="Q14" s="22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390.34960000000001</v>
      </c>
      <c r="AA14" s="21">
        <v>390.34960000000001</v>
      </c>
      <c r="AB14" s="21">
        <v>0</v>
      </c>
      <c r="AC14" s="21">
        <v>0</v>
      </c>
      <c r="AD14" s="21">
        <v>0</v>
      </c>
      <c r="AE14" s="21">
        <v>0</v>
      </c>
      <c r="AF14" s="21"/>
      <c r="AG14" s="21">
        <v>5971.8</v>
      </c>
      <c r="AH14" s="21"/>
      <c r="AI14" s="21"/>
      <c r="AJ14" s="21">
        <v>5971.8</v>
      </c>
      <c r="AK14" s="21"/>
      <c r="AL14" s="21">
        <v>7865.4</v>
      </c>
      <c r="AM14" s="21"/>
      <c r="AN14" s="21"/>
      <c r="AO14" s="21">
        <v>7865.4</v>
      </c>
      <c r="AP14" s="21"/>
      <c r="AQ14" s="21"/>
      <c r="AR14" s="21">
        <v>3635.3</v>
      </c>
      <c r="AS14" s="21">
        <v>3635.3</v>
      </c>
      <c r="AT14" s="21">
        <v>0</v>
      </c>
      <c r="AU14" s="23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</row>
    <row r="15" spans="1:136" x14ac:dyDescent="0.25">
      <c r="A15" s="18">
        <v>4</v>
      </c>
      <c r="B15" s="19" t="s">
        <v>35</v>
      </c>
      <c r="C15" s="20">
        <v>506880.8</v>
      </c>
      <c r="D15" s="21">
        <v>488428</v>
      </c>
      <c r="E15" s="21">
        <v>38241.699999999997</v>
      </c>
      <c r="F15" s="21">
        <v>253288.43080000003</v>
      </c>
      <c r="G15" s="21">
        <v>100180.8308</v>
      </c>
      <c r="H15" s="21">
        <v>137442.4</v>
      </c>
      <c r="I15" s="21">
        <v>15665.2</v>
      </c>
      <c r="J15" s="21">
        <v>37728.5</v>
      </c>
      <c r="K15" s="21">
        <v>0</v>
      </c>
      <c r="L15" s="21">
        <v>111583.80000000005</v>
      </c>
      <c r="M15" s="21">
        <v>111583.80000000005</v>
      </c>
      <c r="N15" s="21">
        <v>0</v>
      </c>
      <c r="O15" s="21">
        <v>0</v>
      </c>
      <c r="P15" s="21">
        <v>0</v>
      </c>
      <c r="Q15" s="22">
        <v>0</v>
      </c>
      <c r="R15" s="21">
        <v>0</v>
      </c>
      <c r="S15" s="21">
        <v>0</v>
      </c>
      <c r="T15" s="21">
        <v>0</v>
      </c>
      <c r="U15" s="21">
        <v>0</v>
      </c>
      <c r="V15" s="21">
        <v>6572</v>
      </c>
      <c r="W15" s="21">
        <v>0</v>
      </c>
      <c r="X15" s="21">
        <v>0</v>
      </c>
      <c r="Y15" s="21">
        <v>6572</v>
      </c>
      <c r="Z15" s="21">
        <v>339.86920000000003</v>
      </c>
      <c r="AA15" s="21">
        <v>339.86920000000003</v>
      </c>
      <c r="AB15" s="21">
        <v>2900.8</v>
      </c>
      <c r="AC15" s="21">
        <v>0</v>
      </c>
      <c r="AD15" s="21">
        <v>0</v>
      </c>
      <c r="AE15" s="21">
        <v>2900.8</v>
      </c>
      <c r="AF15" s="21"/>
      <c r="AG15" s="21">
        <v>25436.2</v>
      </c>
      <c r="AH15" s="21"/>
      <c r="AI15" s="21"/>
      <c r="AJ15" s="21">
        <v>25436.2</v>
      </c>
      <c r="AK15" s="21"/>
      <c r="AL15" s="21">
        <v>12336.699999999999</v>
      </c>
      <c r="AM15" s="21"/>
      <c r="AN15" s="21"/>
      <c r="AO15" s="21">
        <v>12336.699999999999</v>
      </c>
      <c r="AP15" s="21"/>
      <c r="AQ15" s="21"/>
      <c r="AR15" s="21">
        <v>18452.8</v>
      </c>
      <c r="AS15" s="21">
        <v>18452.8</v>
      </c>
      <c r="AT15" s="21">
        <v>0</v>
      </c>
      <c r="AU15" s="23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</row>
    <row r="16" spans="1:136" x14ac:dyDescent="0.25">
      <c r="A16" s="18">
        <v>5</v>
      </c>
      <c r="B16" s="19" t="s">
        <v>36</v>
      </c>
      <c r="C16" s="20">
        <v>128603.00000000001</v>
      </c>
      <c r="D16" s="21">
        <v>128603.00000000001</v>
      </c>
      <c r="E16" s="21">
        <v>11630.3</v>
      </c>
      <c r="F16" s="21">
        <v>70525.363900000011</v>
      </c>
      <c r="G16" s="21">
        <v>23048.3639</v>
      </c>
      <c r="H16" s="21">
        <v>45797.4</v>
      </c>
      <c r="I16" s="21">
        <v>1679.6</v>
      </c>
      <c r="J16" s="21">
        <v>10545.1</v>
      </c>
      <c r="K16" s="21">
        <v>0</v>
      </c>
      <c r="L16" s="21">
        <v>25661.599999999995</v>
      </c>
      <c r="M16" s="21">
        <v>25661.599999999995</v>
      </c>
      <c r="N16" s="21">
        <v>0</v>
      </c>
      <c r="O16" s="21">
        <v>0</v>
      </c>
      <c r="P16" s="21">
        <v>0</v>
      </c>
      <c r="Q16" s="22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180.33609999999999</v>
      </c>
      <c r="AA16" s="21">
        <v>180.33609999999999</v>
      </c>
      <c r="AB16" s="21">
        <v>0</v>
      </c>
      <c r="AC16" s="21">
        <v>0</v>
      </c>
      <c r="AD16" s="21">
        <v>0</v>
      </c>
      <c r="AE16" s="21">
        <v>0</v>
      </c>
      <c r="AF16" s="21"/>
      <c r="AG16" s="21">
        <v>5458.1</v>
      </c>
      <c r="AH16" s="21"/>
      <c r="AI16" s="21"/>
      <c r="AJ16" s="21">
        <v>5458.1</v>
      </c>
      <c r="AK16" s="21"/>
      <c r="AL16" s="21">
        <v>4602.2</v>
      </c>
      <c r="AM16" s="21"/>
      <c r="AN16" s="21"/>
      <c r="AO16" s="21">
        <v>4602.2</v>
      </c>
      <c r="AP16" s="21"/>
      <c r="AQ16" s="21"/>
      <c r="AR16" s="21">
        <v>0</v>
      </c>
      <c r="AS16" s="21">
        <v>0</v>
      </c>
      <c r="AT16" s="21">
        <v>0</v>
      </c>
      <c r="AU16" s="23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</row>
    <row r="17" spans="1:136" x14ac:dyDescent="0.25">
      <c r="A17" s="18">
        <v>6</v>
      </c>
      <c r="B17" s="19" t="s">
        <v>37</v>
      </c>
      <c r="C17" s="20">
        <v>330479.39999999997</v>
      </c>
      <c r="D17" s="21">
        <v>321119.59999999998</v>
      </c>
      <c r="E17" s="21">
        <v>27005.9</v>
      </c>
      <c r="F17" s="21">
        <v>199532.90000000002</v>
      </c>
      <c r="G17" s="21">
        <v>64863</v>
      </c>
      <c r="H17" s="21">
        <v>129230.5</v>
      </c>
      <c r="I17" s="21">
        <v>5439.4</v>
      </c>
      <c r="J17" s="21">
        <v>17579.900000000001</v>
      </c>
      <c r="K17" s="21">
        <v>0</v>
      </c>
      <c r="L17" s="21">
        <v>45614.599999999991</v>
      </c>
      <c r="M17" s="21">
        <v>45614.599999999991</v>
      </c>
      <c r="N17" s="21">
        <v>0</v>
      </c>
      <c r="O17" s="21">
        <v>0</v>
      </c>
      <c r="P17" s="21">
        <v>0</v>
      </c>
      <c r="Q17" s="22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/>
      <c r="AG17" s="21">
        <v>5205.3</v>
      </c>
      <c r="AH17" s="21"/>
      <c r="AI17" s="21"/>
      <c r="AJ17" s="21">
        <v>5205.3</v>
      </c>
      <c r="AK17" s="21"/>
      <c r="AL17" s="21">
        <v>26181</v>
      </c>
      <c r="AM17" s="21"/>
      <c r="AN17" s="21"/>
      <c r="AO17" s="21">
        <v>26181</v>
      </c>
      <c r="AP17" s="21"/>
      <c r="AQ17" s="21"/>
      <c r="AR17" s="21">
        <v>9359.7999999999993</v>
      </c>
      <c r="AS17" s="21">
        <v>9359.7999999999993</v>
      </c>
      <c r="AT17" s="21">
        <v>0</v>
      </c>
      <c r="AU17" s="23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</row>
    <row r="18" spans="1:136" x14ac:dyDescent="0.25">
      <c r="A18" s="18">
        <v>7</v>
      </c>
      <c r="B18" s="19" t="s">
        <v>38</v>
      </c>
      <c r="C18" s="20">
        <v>524219.8</v>
      </c>
      <c r="D18" s="21">
        <v>506640</v>
      </c>
      <c r="E18" s="21">
        <v>46230.5</v>
      </c>
      <c r="F18" s="21">
        <v>241672.33900000004</v>
      </c>
      <c r="G18" s="21">
        <v>88209.539000000004</v>
      </c>
      <c r="H18" s="21">
        <v>129524.6</v>
      </c>
      <c r="I18" s="21">
        <v>23938.2</v>
      </c>
      <c r="J18" s="21">
        <v>43913.1</v>
      </c>
      <c r="K18" s="21">
        <v>691.1</v>
      </c>
      <c r="L18" s="21">
        <v>135662.6</v>
      </c>
      <c r="M18" s="21">
        <v>135662.6</v>
      </c>
      <c r="N18" s="21">
        <v>22.5</v>
      </c>
      <c r="O18" s="21">
        <v>0</v>
      </c>
      <c r="P18" s="21">
        <v>0</v>
      </c>
      <c r="Q18" s="22">
        <v>0</v>
      </c>
      <c r="R18" s="21">
        <v>0</v>
      </c>
      <c r="S18" s="21">
        <v>0</v>
      </c>
      <c r="T18" s="21">
        <v>0</v>
      </c>
      <c r="U18" s="21">
        <v>0</v>
      </c>
      <c r="V18" s="21">
        <v>4006.8</v>
      </c>
      <c r="W18" s="21">
        <v>0</v>
      </c>
      <c r="X18" s="21">
        <v>0</v>
      </c>
      <c r="Y18" s="21">
        <v>4006.8</v>
      </c>
      <c r="Z18" s="21">
        <v>473.161</v>
      </c>
      <c r="AA18" s="21">
        <v>473.161</v>
      </c>
      <c r="AB18" s="21">
        <v>0</v>
      </c>
      <c r="AC18" s="21">
        <v>0</v>
      </c>
      <c r="AD18" s="21">
        <v>0</v>
      </c>
      <c r="AE18" s="21">
        <v>0</v>
      </c>
      <c r="AF18" s="21"/>
      <c r="AG18" s="21">
        <v>27665.9</v>
      </c>
      <c r="AH18" s="21"/>
      <c r="AI18" s="21"/>
      <c r="AJ18" s="21">
        <v>27665.9</v>
      </c>
      <c r="AK18" s="21"/>
      <c r="AL18" s="21">
        <v>7015.6</v>
      </c>
      <c r="AM18" s="21"/>
      <c r="AN18" s="21"/>
      <c r="AO18" s="21">
        <v>7015.6</v>
      </c>
      <c r="AP18" s="21"/>
      <c r="AQ18" s="21"/>
      <c r="AR18" s="21">
        <v>17579.8</v>
      </c>
      <c r="AS18" s="21">
        <v>17579.8</v>
      </c>
      <c r="AT18" s="21">
        <v>0</v>
      </c>
      <c r="AU18" s="23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</row>
    <row r="19" spans="1:136" x14ac:dyDescent="0.25">
      <c r="A19" s="18">
        <v>8</v>
      </c>
      <c r="B19" s="19" t="s">
        <v>39</v>
      </c>
      <c r="C19" s="20">
        <v>210411.89999999997</v>
      </c>
      <c r="D19" s="21">
        <v>204121.09999999998</v>
      </c>
      <c r="E19" s="21">
        <v>14958</v>
      </c>
      <c r="F19" s="21">
        <v>129675.5916</v>
      </c>
      <c r="G19" s="21">
        <v>41992.391600000003</v>
      </c>
      <c r="H19" s="21">
        <v>83635</v>
      </c>
      <c r="I19" s="21">
        <v>4048.2</v>
      </c>
      <c r="J19" s="21">
        <v>15048.400000000001</v>
      </c>
      <c r="K19" s="21">
        <v>0</v>
      </c>
      <c r="L19" s="21">
        <v>34079.899999999994</v>
      </c>
      <c r="M19" s="21">
        <v>34079.899999999994</v>
      </c>
      <c r="N19" s="21">
        <v>0</v>
      </c>
      <c r="O19" s="21">
        <v>0</v>
      </c>
      <c r="P19" s="21">
        <v>0</v>
      </c>
      <c r="Q19" s="22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515.90840000000003</v>
      </c>
      <c r="AA19" s="21">
        <v>515.90840000000003</v>
      </c>
      <c r="AB19" s="21">
        <v>0</v>
      </c>
      <c r="AC19" s="21">
        <v>0</v>
      </c>
      <c r="AD19" s="21">
        <v>0</v>
      </c>
      <c r="AE19" s="21">
        <v>0</v>
      </c>
      <c r="AF19" s="21"/>
      <c r="AG19" s="21">
        <v>6648.5</v>
      </c>
      <c r="AH19" s="21"/>
      <c r="AI19" s="21"/>
      <c r="AJ19" s="21">
        <v>6648.5</v>
      </c>
      <c r="AK19" s="21"/>
      <c r="AL19" s="21">
        <v>3194.8</v>
      </c>
      <c r="AM19" s="21"/>
      <c r="AN19" s="21"/>
      <c r="AO19" s="21">
        <v>3194.8</v>
      </c>
      <c r="AP19" s="21"/>
      <c r="AQ19" s="21"/>
      <c r="AR19" s="21">
        <v>6290.8</v>
      </c>
      <c r="AS19" s="21">
        <v>6290.8</v>
      </c>
      <c r="AT19" s="21">
        <v>0</v>
      </c>
      <c r="AU19" s="23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</row>
    <row r="20" spans="1:136" x14ac:dyDescent="0.25">
      <c r="A20" s="18">
        <v>9</v>
      </c>
      <c r="B20" s="19" t="s">
        <v>40</v>
      </c>
      <c r="C20" s="20">
        <v>501140.1</v>
      </c>
      <c r="D20" s="21">
        <v>488364</v>
      </c>
      <c r="E20" s="21">
        <v>40616.1</v>
      </c>
      <c r="F20" s="21">
        <v>284390.91769999999</v>
      </c>
      <c r="G20" s="21">
        <v>95124.917700000005</v>
      </c>
      <c r="H20" s="21">
        <v>173277</v>
      </c>
      <c r="I20" s="21">
        <v>15989</v>
      </c>
      <c r="J20" s="21">
        <v>37646.699999999997</v>
      </c>
      <c r="K20" s="21">
        <v>0</v>
      </c>
      <c r="L20" s="21">
        <v>95386.7</v>
      </c>
      <c r="M20" s="21">
        <v>95386.7</v>
      </c>
      <c r="N20" s="21">
        <v>1124.7</v>
      </c>
      <c r="O20" s="21">
        <v>0</v>
      </c>
      <c r="P20" s="21">
        <v>0</v>
      </c>
      <c r="Q20" s="22">
        <v>0</v>
      </c>
      <c r="R20" s="21">
        <v>0</v>
      </c>
      <c r="S20" s="21">
        <v>0</v>
      </c>
      <c r="T20" s="21">
        <v>0</v>
      </c>
      <c r="U20" s="21">
        <v>0</v>
      </c>
      <c r="V20" s="21">
        <v>458.2</v>
      </c>
      <c r="W20" s="21">
        <v>0</v>
      </c>
      <c r="X20" s="21">
        <v>0</v>
      </c>
      <c r="Y20" s="21">
        <v>458.2</v>
      </c>
      <c r="Z20" s="21">
        <v>906.88229999999999</v>
      </c>
      <c r="AA20" s="21">
        <v>906.88229999999999</v>
      </c>
      <c r="AB20" s="21">
        <v>2198.9</v>
      </c>
      <c r="AC20" s="21">
        <v>0</v>
      </c>
      <c r="AD20" s="21">
        <v>0</v>
      </c>
      <c r="AE20" s="21">
        <v>2198.9</v>
      </c>
      <c r="AF20" s="21"/>
      <c r="AG20" s="21">
        <v>22326.9</v>
      </c>
      <c r="AH20" s="21"/>
      <c r="AI20" s="21"/>
      <c r="AJ20" s="21">
        <v>22326.9</v>
      </c>
      <c r="AK20" s="21"/>
      <c r="AL20" s="21">
        <v>4432.7</v>
      </c>
      <c r="AM20" s="21"/>
      <c r="AN20" s="21"/>
      <c r="AO20" s="21">
        <v>4432.7</v>
      </c>
      <c r="AP20" s="21"/>
      <c r="AQ20" s="21"/>
      <c r="AR20" s="21">
        <v>12776.1</v>
      </c>
      <c r="AS20" s="21">
        <v>12776.1</v>
      </c>
      <c r="AT20" s="21">
        <v>0</v>
      </c>
      <c r="AU20" s="23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</row>
    <row r="21" spans="1:136" x14ac:dyDescent="0.25">
      <c r="A21" s="18">
        <v>10</v>
      </c>
      <c r="B21" s="19" t="s">
        <v>41</v>
      </c>
      <c r="C21" s="20">
        <v>695485.5</v>
      </c>
      <c r="D21" s="21">
        <v>672051.3</v>
      </c>
      <c r="E21" s="21">
        <v>57861.7</v>
      </c>
      <c r="F21" s="21">
        <v>267293.53930000006</v>
      </c>
      <c r="G21" s="21">
        <v>125191.9393</v>
      </c>
      <c r="H21" s="21">
        <v>114583.2</v>
      </c>
      <c r="I21" s="21">
        <v>27518.400000000001</v>
      </c>
      <c r="J21" s="21">
        <v>67063.7</v>
      </c>
      <c r="K21" s="21">
        <v>12263.6</v>
      </c>
      <c r="L21" s="21">
        <v>197542.20000000007</v>
      </c>
      <c r="M21" s="21">
        <v>197542.20000000007</v>
      </c>
      <c r="N21" s="21">
        <v>2544.4</v>
      </c>
      <c r="O21" s="21">
        <v>0</v>
      </c>
      <c r="P21" s="21">
        <v>0</v>
      </c>
      <c r="Q21" s="22">
        <v>0</v>
      </c>
      <c r="R21" s="21">
        <v>0</v>
      </c>
      <c r="S21" s="21">
        <v>0</v>
      </c>
      <c r="T21" s="21">
        <v>0</v>
      </c>
      <c r="U21" s="21">
        <v>0</v>
      </c>
      <c r="V21" s="21">
        <v>4883.1000000000004</v>
      </c>
      <c r="W21" s="21">
        <v>0</v>
      </c>
      <c r="X21" s="21">
        <v>0</v>
      </c>
      <c r="Y21" s="21">
        <v>4883.1000000000004</v>
      </c>
      <c r="Z21" s="21">
        <v>2927.7606999999998</v>
      </c>
      <c r="AA21" s="21">
        <v>2927.7606999999998</v>
      </c>
      <c r="AB21" s="21">
        <v>13742.4</v>
      </c>
      <c r="AC21" s="21">
        <v>0</v>
      </c>
      <c r="AD21" s="21">
        <v>0</v>
      </c>
      <c r="AE21" s="21">
        <v>13742.4</v>
      </c>
      <c r="AF21" s="21"/>
      <c r="AG21" s="21">
        <v>26557.600000000002</v>
      </c>
      <c r="AH21" s="21"/>
      <c r="AI21" s="21"/>
      <c r="AJ21" s="21">
        <v>26557.600000000002</v>
      </c>
      <c r="AK21" s="21"/>
      <c r="AL21" s="21">
        <v>34179.300000000003</v>
      </c>
      <c r="AM21" s="21"/>
      <c r="AN21" s="21"/>
      <c r="AO21" s="21">
        <v>34179.300000000003</v>
      </c>
      <c r="AP21" s="21"/>
      <c r="AQ21" s="21"/>
      <c r="AR21" s="21">
        <v>23434.2</v>
      </c>
      <c r="AS21" s="21">
        <v>19599.2</v>
      </c>
      <c r="AT21" s="21">
        <v>3835</v>
      </c>
      <c r="AU21" s="23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</row>
    <row r="22" spans="1:136" x14ac:dyDescent="0.25">
      <c r="A22" s="18">
        <v>11</v>
      </c>
      <c r="B22" s="19" t="s">
        <v>42</v>
      </c>
      <c r="C22" s="20">
        <v>455380.7</v>
      </c>
      <c r="D22" s="21">
        <v>445303.5</v>
      </c>
      <c r="E22" s="21">
        <v>28850.400000000001</v>
      </c>
      <c r="F22" s="21">
        <v>238857.0331</v>
      </c>
      <c r="G22" s="21">
        <v>90076.933100000009</v>
      </c>
      <c r="H22" s="21">
        <v>140842</v>
      </c>
      <c r="I22" s="21">
        <v>7938.1</v>
      </c>
      <c r="J22" s="21">
        <v>24548</v>
      </c>
      <c r="K22" s="21">
        <v>0</v>
      </c>
      <c r="L22" s="21">
        <v>114655.19999999998</v>
      </c>
      <c r="M22" s="21">
        <v>114655.19999999998</v>
      </c>
      <c r="N22" s="21">
        <v>50.800000000000011</v>
      </c>
      <c r="O22" s="21">
        <v>0</v>
      </c>
      <c r="P22" s="21">
        <v>0</v>
      </c>
      <c r="Q22" s="22">
        <v>0</v>
      </c>
      <c r="R22" s="21">
        <v>0</v>
      </c>
      <c r="S22" s="21">
        <v>0</v>
      </c>
      <c r="T22" s="21">
        <v>0</v>
      </c>
      <c r="U22" s="21">
        <v>0</v>
      </c>
      <c r="V22" s="21">
        <v>6167.4</v>
      </c>
      <c r="W22" s="21">
        <v>0</v>
      </c>
      <c r="X22" s="21">
        <v>0</v>
      </c>
      <c r="Y22" s="21">
        <v>6167.4</v>
      </c>
      <c r="Z22" s="21">
        <v>1425.8669</v>
      </c>
      <c r="AA22" s="21">
        <v>1425.8669</v>
      </c>
      <c r="AB22" s="21">
        <v>0</v>
      </c>
      <c r="AC22" s="21">
        <v>0</v>
      </c>
      <c r="AD22" s="21">
        <v>0</v>
      </c>
      <c r="AE22" s="21">
        <v>0</v>
      </c>
      <c r="AF22" s="21"/>
      <c r="AG22" s="21">
        <v>14914.5</v>
      </c>
      <c r="AH22" s="21"/>
      <c r="AI22" s="21"/>
      <c r="AJ22" s="21">
        <v>14914.5</v>
      </c>
      <c r="AK22" s="21"/>
      <c r="AL22" s="21">
        <v>15885.1</v>
      </c>
      <c r="AM22" s="21"/>
      <c r="AN22" s="21"/>
      <c r="AO22" s="21">
        <v>15885.1</v>
      </c>
      <c r="AP22" s="21"/>
      <c r="AQ22" s="21"/>
      <c r="AR22" s="21">
        <v>10077.200000000001</v>
      </c>
      <c r="AS22" s="21">
        <v>10077.200000000001</v>
      </c>
      <c r="AT22" s="21">
        <v>0</v>
      </c>
      <c r="AU22" s="23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</row>
    <row r="23" spans="1:136" x14ac:dyDescent="0.25">
      <c r="A23" s="18">
        <v>12</v>
      </c>
      <c r="B23" s="19" t="s">
        <v>43</v>
      </c>
      <c r="C23" s="20">
        <v>187490.1</v>
      </c>
      <c r="D23" s="21">
        <v>181733.7</v>
      </c>
      <c r="E23" s="21">
        <v>16627.3</v>
      </c>
      <c r="F23" s="21">
        <v>96572.146600000007</v>
      </c>
      <c r="G23" s="21">
        <v>31944.6466</v>
      </c>
      <c r="H23" s="21">
        <v>59980.700000000004</v>
      </c>
      <c r="I23" s="21">
        <v>4646.8</v>
      </c>
      <c r="J23" s="21">
        <v>12671.500000000002</v>
      </c>
      <c r="K23" s="21">
        <v>0</v>
      </c>
      <c r="L23" s="21">
        <v>35060.799999999996</v>
      </c>
      <c r="M23" s="21">
        <v>35060.799999999996</v>
      </c>
      <c r="N23" s="21">
        <v>292.2</v>
      </c>
      <c r="O23" s="21">
        <v>0</v>
      </c>
      <c r="P23" s="21">
        <v>0</v>
      </c>
      <c r="Q23" s="22">
        <v>0</v>
      </c>
      <c r="R23" s="21">
        <v>0</v>
      </c>
      <c r="S23" s="21">
        <v>0</v>
      </c>
      <c r="T23" s="21">
        <v>0</v>
      </c>
      <c r="U23" s="21">
        <v>0</v>
      </c>
      <c r="V23" s="21">
        <v>1424.8</v>
      </c>
      <c r="W23" s="21">
        <v>0</v>
      </c>
      <c r="X23" s="21">
        <v>0</v>
      </c>
      <c r="Y23" s="21">
        <v>1424.8</v>
      </c>
      <c r="Z23" s="21">
        <v>573.55340000000001</v>
      </c>
      <c r="AA23" s="21">
        <v>573.55340000000001</v>
      </c>
      <c r="AB23" s="21">
        <v>5126.1000000000004</v>
      </c>
      <c r="AC23" s="21">
        <v>0</v>
      </c>
      <c r="AD23" s="21">
        <v>0</v>
      </c>
      <c r="AE23" s="21">
        <v>5126.1000000000004</v>
      </c>
      <c r="AF23" s="21"/>
      <c r="AG23" s="21">
        <v>6309.4</v>
      </c>
      <c r="AH23" s="21"/>
      <c r="AI23" s="21"/>
      <c r="AJ23" s="21">
        <v>6309.4</v>
      </c>
      <c r="AK23" s="21"/>
      <c r="AL23" s="21">
        <v>7368.1</v>
      </c>
      <c r="AM23" s="21"/>
      <c r="AN23" s="21"/>
      <c r="AO23" s="21">
        <v>7368.1</v>
      </c>
      <c r="AP23" s="21"/>
      <c r="AQ23" s="21"/>
      <c r="AR23" s="21">
        <v>5756.4</v>
      </c>
      <c r="AS23" s="21">
        <v>5756.4</v>
      </c>
      <c r="AT23" s="21">
        <v>0</v>
      </c>
      <c r="AU23" s="23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</row>
    <row r="24" spans="1:136" x14ac:dyDescent="0.25">
      <c r="A24" s="18">
        <v>13</v>
      </c>
      <c r="B24" s="19" t="s">
        <v>44</v>
      </c>
      <c r="C24" s="20">
        <v>451711.29999999993</v>
      </c>
      <c r="D24" s="21">
        <v>438263.79999999993</v>
      </c>
      <c r="E24" s="21">
        <v>36501.300000000003</v>
      </c>
      <c r="F24" s="21">
        <v>246014.05689999997</v>
      </c>
      <c r="G24" s="21">
        <v>83783.956900000005</v>
      </c>
      <c r="H24" s="21">
        <v>148106.29999999999</v>
      </c>
      <c r="I24" s="21">
        <v>14123.8</v>
      </c>
      <c r="J24" s="21">
        <v>26151.100000000002</v>
      </c>
      <c r="K24" s="21">
        <v>3543.2</v>
      </c>
      <c r="L24" s="21">
        <v>74970.200000000026</v>
      </c>
      <c r="M24" s="21">
        <v>74970.200000000026</v>
      </c>
      <c r="N24" s="21">
        <v>888.9</v>
      </c>
      <c r="O24" s="21">
        <v>0</v>
      </c>
      <c r="P24" s="21">
        <v>0</v>
      </c>
      <c r="Q24" s="22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837.04309999999987</v>
      </c>
      <c r="AA24" s="21">
        <v>837.04309999999987</v>
      </c>
      <c r="AB24" s="21">
        <v>12369.7</v>
      </c>
      <c r="AC24" s="21">
        <v>0</v>
      </c>
      <c r="AD24" s="21">
        <v>0</v>
      </c>
      <c r="AE24" s="21">
        <v>12369.7</v>
      </c>
      <c r="AF24" s="21"/>
      <c r="AG24" s="21">
        <v>17597.099999999999</v>
      </c>
      <c r="AH24" s="21"/>
      <c r="AI24" s="21"/>
      <c r="AJ24" s="21">
        <v>17597.099999999999</v>
      </c>
      <c r="AK24" s="21"/>
      <c r="AL24" s="21">
        <v>23823.3</v>
      </c>
      <c r="AM24" s="21"/>
      <c r="AN24" s="21"/>
      <c r="AO24" s="21">
        <v>23823.3</v>
      </c>
      <c r="AP24" s="21"/>
      <c r="AQ24" s="21"/>
      <c r="AR24" s="21">
        <v>13447.5</v>
      </c>
      <c r="AS24" s="21">
        <v>13447.5</v>
      </c>
      <c r="AT24" s="21">
        <v>0</v>
      </c>
      <c r="AU24" s="23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</row>
    <row r="25" spans="1:136" x14ac:dyDescent="0.25">
      <c r="A25" s="18">
        <v>14</v>
      </c>
      <c r="B25" s="19" t="s">
        <v>45</v>
      </c>
      <c r="C25" s="20">
        <v>768372.8</v>
      </c>
      <c r="D25" s="21">
        <v>739306.5</v>
      </c>
      <c r="E25" s="21">
        <v>70612.5</v>
      </c>
      <c r="F25" s="21">
        <v>279292.92090000003</v>
      </c>
      <c r="G25" s="21">
        <v>141377.5209</v>
      </c>
      <c r="H25" s="21">
        <v>102837.9</v>
      </c>
      <c r="I25" s="21">
        <v>35077.5</v>
      </c>
      <c r="J25" s="21">
        <v>62210.700000000004</v>
      </c>
      <c r="K25" s="21">
        <v>9894.2999999999993</v>
      </c>
      <c r="L25" s="21">
        <v>266648.2</v>
      </c>
      <c r="M25" s="21">
        <v>266648.2</v>
      </c>
      <c r="N25" s="21">
        <v>8066.1</v>
      </c>
      <c r="O25" s="21">
        <v>0</v>
      </c>
      <c r="P25" s="21">
        <v>0</v>
      </c>
      <c r="Q25" s="22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194.47909999999999</v>
      </c>
      <c r="AA25" s="21">
        <v>194.47909999999999</v>
      </c>
      <c r="AB25" s="21">
        <v>14734.9</v>
      </c>
      <c r="AC25" s="21">
        <v>0</v>
      </c>
      <c r="AD25" s="21">
        <v>0</v>
      </c>
      <c r="AE25" s="21">
        <v>14734.9</v>
      </c>
      <c r="AF25" s="21"/>
      <c r="AG25" s="21">
        <v>20887.3</v>
      </c>
      <c r="AH25" s="21"/>
      <c r="AI25" s="21"/>
      <c r="AJ25" s="21">
        <v>20887.3</v>
      </c>
      <c r="AK25" s="21"/>
      <c r="AL25" s="21">
        <v>24725.5</v>
      </c>
      <c r="AM25" s="21"/>
      <c r="AN25" s="21"/>
      <c r="AO25" s="21">
        <v>24725.5</v>
      </c>
      <c r="AP25" s="21"/>
      <c r="AQ25" s="21"/>
      <c r="AR25" s="21">
        <v>29066.3</v>
      </c>
      <c r="AS25" s="21">
        <v>29066.3</v>
      </c>
      <c r="AT25" s="21">
        <v>0</v>
      </c>
      <c r="AU25" s="23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</row>
    <row r="26" spans="1:136" x14ac:dyDescent="0.25">
      <c r="A26" s="18">
        <v>15</v>
      </c>
      <c r="B26" s="19" t="s">
        <v>46</v>
      </c>
      <c r="C26" s="20">
        <v>1011933.9</v>
      </c>
      <c r="D26" s="21">
        <v>981437.5</v>
      </c>
      <c r="E26" s="21">
        <v>66652.5</v>
      </c>
      <c r="F26" s="21">
        <v>284277.19910000003</v>
      </c>
      <c r="G26" s="21">
        <v>109755.89910000001</v>
      </c>
      <c r="H26" s="21">
        <v>140337.79999999999</v>
      </c>
      <c r="I26" s="21">
        <v>34183.5</v>
      </c>
      <c r="J26" s="21">
        <v>59992.499999999993</v>
      </c>
      <c r="K26" s="21">
        <v>10240.299999999999</v>
      </c>
      <c r="L26" s="21">
        <v>381303.49999999994</v>
      </c>
      <c r="M26" s="21">
        <v>381303.49999999994</v>
      </c>
      <c r="N26" s="21">
        <v>2376</v>
      </c>
      <c r="O26" s="21">
        <v>0</v>
      </c>
      <c r="P26" s="21">
        <v>0</v>
      </c>
      <c r="Q26" s="22">
        <v>0</v>
      </c>
      <c r="R26" s="21">
        <v>0</v>
      </c>
      <c r="S26" s="21">
        <v>0</v>
      </c>
      <c r="T26" s="21">
        <v>0</v>
      </c>
      <c r="U26" s="21">
        <v>0</v>
      </c>
      <c r="V26" s="21">
        <v>27713.7</v>
      </c>
      <c r="W26" s="21">
        <v>0</v>
      </c>
      <c r="X26" s="21">
        <v>0</v>
      </c>
      <c r="Y26" s="21">
        <v>27713.7</v>
      </c>
      <c r="Z26" s="21">
        <v>7309.9009000000005</v>
      </c>
      <c r="AA26" s="21">
        <v>7309.9009000000005</v>
      </c>
      <c r="AB26" s="21">
        <v>46149.5</v>
      </c>
      <c r="AC26" s="21">
        <v>0</v>
      </c>
      <c r="AD26" s="21">
        <v>0</v>
      </c>
      <c r="AE26" s="21">
        <v>46149.5</v>
      </c>
      <c r="AF26" s="21"/>
      <c r="AG26" s="21">
        <v>14551</v>
      </c>
      <c r="AH26" s="21"/>
      <c r="AI26" s="21"/>
      <c r="AJ26" s="21">
        <v>14551</v>
      </c>
      <c r="AK26" s="21"/>
      <c r="AL26" s="21">
        <v>93487.7</v>
      </c>
      <c r="AM26" s="21"/>
      <c r="AN26" s="21"/>
      <c r="AO26" s="21">
        <v>93487.7</v>
      </c>
      <c r="AP26" s="21"/>
      <c r="AQ26" s="21"/>
      <c r="AR26" s="21">
        <v>30496.400000000001</v>
      </c>
      <c r="AS26" s="21">
        <v>26304.400000000001</v>
      </c>
      <c r="AT26" s="21">
        <v>4192</v>
      </c>
      <c r="AU26" s="23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</row>
    <row r="27" spans="1:136" s="28" customFormat="1" x14ac:dyDescent="0.25">
      <c r="A27" s="25"/>
      <c r="B27" s="26" t="s">
        <v>47</v>
      </c>
      <c r="C27" s="27">
        <v>1920637.8</v>
      </c>
      <c r="D27" s="27">
        <v>1842894.6</v>
      </c>
      <c r="E27" s="27">
        <v>165572.6</v>
      </c>
      <c r="F27" s="27">
        <v>602182.36570000008</v>
      </c>
      <c r="G27" s="27">
        <v>295075.4657</v>
      </c>
      <c r="H27" s="27">
        <v>247809.2</v>
      </c>
      <c r="I27" s="27">
        <v>59297.7</v>
      </c>
      <c r="J27" s="27">
        <v>138721.9</v>
      </c>
      <c r="K27" s="27">
        <v>22857.3</v>
      </c>
      <c r="L27" s="27">
        <v>717759.70000000007</v>
      </c>
      <c r="M27" s="27">
        <v>717759.70000000007</v>
      </c>
      <c r="N27" s="27">
        <v>20962.3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3299.1</v>
      </c>
      <c r="W27" s="27">
        <v>0</v>
      </c>
      <c r="X27" s="27">
        <v>0</v>
      </c>
      <c r="Y27" s="27">
        <v>3299.1</v>
      </c>
      <c r="Z27" s="27">
        <v>2948.0343000000003</v>
      </c>
      <c r="AA27" s="27">
        <v>2948.0343000000003</v>
      </c>
      <c r="AB27" s="27">
        <v>20143.599999999999</v>
      </c>
      <c r="AC27" s="27">
        <v>0</v>
      </c>
      <c r="AD27" s="27">
        <v>0</v>
      </c>
      <c r="AE27" s="27">
        <v>20143.599999999999</v>
      </c>
      <c r="AF27" s="27">
        <v>0</v>
      </c>
      <c r="AG27" s="27">
        <v>72381.600000000006</v>
      </c>
      <c r="AH27" s="27">
        <v>0</v>
      </c>
      <c r="AI27" s="27">
        <v>0</v>
      </c>
      <c r="AJ27" s="27">
        <v>72381.600000000006</v>
      </c>
      <c r="AK27" s="27">
        <v>0</v>
      </c>
      <c r="AL27" s="27">
        <v>119885.7</v>
      </c>
      <c r="AM27" s="27">
        <v>0</v>
      </c>
      <c r="AN27" s="27">
        <v>0</v>
      </c>
      <c r="AO27" s="27">
        <v>119885.7</v>
      </c>
      <c r="AP27" s="27">
        <v>0</v>
      </c>
      <c r="AQ27" s="27">
        <v>0</v>
      </c>
      <c r="AR27" s="27">
        <v>77743.199999999997</v>
      </c>
      <c r="AS27" s="27">
        <v>77743.199999999997</v>
      </c>
      <c r="AT27" s="27">
        <v>0</v>
      </c>
      <c r="AU27" s="23"/>
      <c r="CN27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</row>
    <row r="28" spans="1:136" x14ac:dyDescent="0.25">
      <c r="A28" s="18">
        <v>16</v>
      </c>
      <c r="B28" s="19" t="s">
        <v>48</v>
      </c>
      <c r="C28" s="20">
        <v>1279483</v>
      </c>
      <c r="D28" s="21">
        <v>1231983.5</v>
      </c>
      <c r="E28" s="21">
        <v>110689.3</v>
      </c>
      <c r="F28" s="21">
        <v>324939.04070000001</v>
      </c>
      <c r="G28" s="21">
        <v>189494.04070000001</v>
      </c>
      <c r="H28" s="21">
        <v>99051.1</v>
      </c>
      <c r="I28" s="21">
        <v>36393.9</v>
      </c>
      <c r="J28" s="21">
        <v>97382</v>
      </c>
      <c r="K28" s="21">
        <v>22857.3</v>
      </c>
      <c r="L28" s="21">
        <v>553214.80000000005</v>
      </c>
      <c r="M28" s="21">
        <v>553214.80000000005</v>
      </c>
      <c r="N28" s="21">
        <v>20362.8</v>
      </c>
      <c r="O28" s="21">
        <v>0</v>
      </c>
      <c r="P28" s="21">
        <v>0</v>
      </c>
      <c r="Q28" s="22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954.15930000000003</v>
      </c>
      <c r="AA28" s="21">
        <v>954.15930000000003</v>
      </c>
      <c r="AB28" s="21">
        <v>0</v>
      </c>
      <c r="AC28" s="21">
        <v>0</v>
      </c>
      <c r="AD28" s="21">
        <v>0</v>
      </c>
      <c r="AE28" s="21">
        <v>0</v>
      </c>
      <c r="AF28" s="21"/>
      <c r="AG28" s="21">
        <v>70540.5</v>
      </c>
      <c r="AH28" s="21"/>
      <c r="AI28" s="21"/>
      <c r="AJ28" s="21">
        <v>70540.5</v>
      </c>
      <c r="AK28" s="21"/>
      <c r="AL28" s="21">
        <v>74263.7</v>
      </c>
      <c r="AM28" s="21"/>
      <c r="AN28" s="21"/>
      <c r="AO28" s="21">
        <v>74263.7</v>
      </c>
      <c r="AP28" s="21"/>
      <c r="AQ28" s="21"/>
      <c r="AR28" s="21">
        <v>47499.5</v>
      </c>
      <c r="AS28" s="21">
        <v>47499.5</v>
      </c>
      <c r="AT28" s="21">
        <v>0</v>
      </c>
      <c r="AU28" s="23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</row>
    <row r="29" spans="1:136" x14ac:dyDescent="0.25">
      <c r="A29" s="18">
        <v>17</v>
      </c>
      <c r="B29" s="19" t="s">
        <v>49</v>
      </c>
      <c r="C29" s="20">
        <v>641154.80000000005</v>
      </c>
      <c r="D29" s="21">
        <v>610911.10000000009</v>
      </c>
      <c r="E29" s="21">
        <v>54883.3</v>
      </c>
      <c r="F29" s="21">
        <v>277243.32500000007</v>
      </c>
      <c r="G29" s="21">
        <v>105581.425</v>
      </c>
      <c r="H29" s="21">
        <v>148758.1</v>
      </c>
      <c r="I29" s="21">
        <v>22903.8</v>
      </c>
      <c r="J29" s="21">
        <v>41339.9</v>
      </c>
      <c r="K29" s="21">
        <v>0</v>
      </c>
      <c r="L29" s="21">
        <v>164544.9</v>
      </c>
      <c r="M29" s="21">
        <v>164544.9</v>
      </c>
      <c r="N29" s="21">
        <v>599.5</v>
      </c>
      <c r="O29" s="21">
        <v>0</v>
      </c>
      <c r="P29" s="21">
        <v>0</v>
      </c>
      <c r="Q29" s="22">
        <v>0</v>
      </c>
      <c r="R29" s="21">
        <v>0</v>
      </c>
      <c r="S29" s="21">
        <v>0</v>
      </c>
      <c r="T29" s="21">
        <v>0</v>
      </c>
      <c r="U29" s="21">
        <v>0</v>
      </c>
      <c r="V29" s="21">
        <v>3299.1</v>
      </c>
      <c r="W29" s="21">
        <v>0</v>
      </c>
      <c r="X29" s="21">
        <v>0</v>
      </c>
      <c r="Y29" s="21">
        <v>3299.1</v>
      </c>
      <c r="Z29" s="21">
        <v>1993.875</v>
      </c>
      <c r="AA29" s="21">
        <v>1993.875</v>
      </c>
      <c r="AB29" s="21">
        <v>20143.599999999999</v>
      </c>
      <c r="AC29" s="21">
        <v>0</v>
      </c>
      <c r="AD29" s="21">
        <v>0</v>
      </c>
      <c r="AE29" s="21">
        <v>20143.599999999999</v>
      </c>
      <c r="AF29" s="21"/>
      <c r="AG29" s="21">
        <v>1841.1</v>
      </c>
      <c r="AH29" s="21"/>
      <c r="AI29" s="21"/>
      <c r="AJ29" s="21">
        <v>1841.1</v>
      </c>
      <c r="AK29" s="21"/>
      <c r="AL29" s="21">
        <v>45622</v>
      </c>
      <c r="AM29" s="21"/>
      <c r="AN29" s="21"/>
      <c r="AO29" s="21">
        <v>45622</v>
      </c>
      <c r="AP29" s="21"/>
      <c r="AQ29" s="21"/>
      <c r="AR29" s="21">
        <v>30243.7</v>
      </c>
      <c r="AS29" s="21">
        <v>30243.7</v>
      </c>
      <c r="AT29" s="21">
        <v>0</v>
      </c>
      <c r="AU29" s="23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</row>
    <row r="30" spans="1:136" x14ac:dyDescent="0.25">
      <c r="A30" s="18">
        <v>18</v>
      </c>
      <c r="B30" s="19" t="s">
        <v>50</v>
      </c>
      <c r="C30" s="20">
        <v>190050</v>
      </c>
      <c r="D30" s="21">
        <v>183690.4</v>
      </c>
      <c r="E30" s="21">
        <v>16823</v>
      </c>
      <c r="F30" s="21">
        <v>110793.9</v>
      </c>
      <c r="G30" s="21">
        <v>36891.4</v>
      </c>
      <c r="H30" s="21">
        <v>67732.099999999991</v>
      </c>
      <c r="I30" s="21">
        <v>6170.4</v>
      </c>
      <c r="J30" s="21">
        <v>11521.1</v>
      </c>
      <c r="K30" s="21">
        <v>0</v>
      </c>
      <c r="L30" s="21">
        <v>30237.199999999993</v>
      </c>
      <c r="M30" s="21">
        <v>30237.199999999993</v>
      </c>
      <c r="N30" s="21">
        <v>0</v>
      </c>
      <c r="O30" s="21">
        <v>0</v>
      </c>
      <c r="P30" s="21">
        <v>0</v>
      </c>
      <c r="Q30" s="22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/>
      <c r="AG30" s="21">
        <v>5338.5</v>
      </c>
      <c r="AH30" s="21"/>
      <c r="AI30" s="21"/>
      <c r="AJ30" s="21">
        <v>5338.5</v>
      </c>
      <c r="AK30" s="21"/>
      <c r="AL30" s="21">
        <v>8976.7000000000007</v>
      </c>
      <c r="AM30" s="21"/>
      <c r="AN30" s="21"/>
      <c r="AO30" s="21">
        <v>8976.7000000000007</v>
      </c>
      <c r="AP30" s="21"/>
      <c r="AQ30" s="21"/>
      <c r="AR30" s="21">
        <v>6359.6</v>
      </c>
      <c r="AS30" s="21">
        <v>6359.6</v>
      </c>
      <c r="AT30" s="21">
        <v>0</v>
      </c>
      <c r="AU30" s="23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</row>
    <row r="31" spans="1:136" x14ac:dyDescent="0.25">
      <c r="A31" s="18">
        <v>19</v>
      </c>
      <c r="B31" s="19" t="s">
        <v>51</v>
      </c>
      <c r="C31" s="20">
        <v>679251.5</v>
      </c>
      <c r="D31" s="21">
        <v>660199.80000000005</v>
      </c>
      <c r="E31" s="21">
        <v>48134.7</v>
      </c>
      <c r="F31" s="21">
        <v>306143.65910000005</v>
      </c>
      <c r="G31" s="21">
        <v>115974.95909999999</v>
      </c>
      <c r="H31" s="21">
        <v>164414</v>
      </c>
      <c r="I31" s="21">
        <v>25754.7</v>
      </c>
      <c r="J31" s="21">
        <v>48016</v>
      </c>
      <c r="K31" s="21">
        <v>0</v>
      </c>
      <c r="L31" s="21">
        <v>167730.19999999998</v>
      </c>
      <c r="M31" s="21">
        <v>167730.19999999998</v>
      </c>
      <c r="N31" s="21">
        <v>2207</v>
      </c>
      <c r="O31" s="21">
        <v>0</v>
      </c>
      <c r="P31" s="21">
        <v>0</v>
      </c>
      <c r="Q31" s="22">
        <v>0</v>
      </c>
      <c r="R31" s="21">
        <v>0</v>
      </c>
      <c r="S31" s="21">
        <v>0</v>
      </c>
      <c r="T31" s="21">
        <v>0</v>
      </c>
      <c r="U31" s="21">
        <v>0</v>
      </c>
      <c r="V31" s="21">
        <v>6120.9</v>
      </c>
      <c r="W31" s="21">
        <v>0</v>
      </c>
      <c r="X31" s="21">
        <v>0</v>
      </c>
      <c r="Y31" s="21">
        <v>6120.9</v>
      </c>
      <c r="Z31" s="21">
        <v>1616.2409000000002</v>
      </c>
      <c r="AA31" s="21">
        <v>1616.2409000000002</v>
      </c>
      <c r="AB31" s="21">
        <v>0</v>
      </c>
      <c r="AC31" s="21">
        <v>0</v>
      </c>
      <c r="AD31" s="21">
        <v>0</v>
      </c>
      <c r="AE31" s="21">
        <v>0</v>
      </c>
      <c r="AF31" s="21"/>
      <c r="AG31" s="21">
        <v>19131.5</v>
      </c>
      <c r="AH31" s="21"/>
      <c r="AI31" s="21"/>
      <c r="AJ31" s="21">
        <v>19131.5</v>
      </c>
      <c r="AK31" s="21"/>
      <c r="AL31" s="21">
        <v>63306.6</v>
      </c>
      <c r="AM31" s="21"/>
      <c r="AN31" s="21"/>
      <c r="AO31" s="21">
        <v>63306.6</v>
      </c>
      <c r="AP31" s="21"/>
      <c r="AQ31" s="21"/>
      <c r="AR31" s="21">
        <v>19051.7</v>
      </c>
      <c r="AS31" s="21">
        <v>19051.7</v>
      </c>
      <c r="AT31" s="21">
        <v>0</v>
      </c>
      <c r="AU31" s="23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</row>
    <row r="32" spans="1:136" s="28" customFormat="1" x14ac:dyDescent="0.25">
      <c r="A32" s="25"/>
      <c r="B32" s="26" t="s">
        <v>52</v>
      </c>
      <c r="C32" s="27">
        <v>1961545.0999999999</v>
      </c>
      <c r="D32" s="27">
        <v>1896922.4</v>
      </c>
      <c r="E32" s="27">
        <v>165716.69999999998</v>
      </c>
      <c r="F32" s="27">
        <v>716205.05709999998</v>
      </c>
      <c r="G32" s="27">
        <v>353148.9571</v>
      </c>
      <c r="H32" s="27">
        <v>312431.89999999997</v>
      </c>
      <c r="I32" s="27">
        <v>50624.200000000004</v>
      </c>
      <c r="J32" s="27">
        <v>175965.6</v>
      </c>
      <c r="K32" s="27">
        <v>66507.200000000012</v>
      </c>
      <c r="L32" s="27">
        <v>635202.60000000009</v>
      </c>
      <c r="M32" s="27">
        <v>635202.60000000009</v>
      </c>
      <c r="N32" s="27">
        <v>6144.5</v>
      </c>
      <c r="O32" s="27">
        <v>0</v>
      </c>
      <c r="P32" s="27">
        <v>15799.5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421.54290000000003</v>
      </c>
      <c r="AA32" s="27">
        <v>421.54290000000003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46448.2</v>
      </c>
      <c r="AH32" s="27">
        <v>0</v>
      </c>
      <c r="AI32" s="27">
        <v>0</v>
      </c>
      <c r="AJ32" s="27">
        <v>46448.2</v>
      </c>
      <c r="AK32" s="27">
        <v>0</v>
      </c>
      <c r="AL32" s="27">
        <v>156962.69999999998</v>
      </c>
      <c r="AM32" s="27">
        <v>0</v>
      </c>
      <c r="AN32" s="27">
        <v>0</v>
      </c>
      <c r="AO32" s="27">
        <v>156962.69999999998</v>
      </c>
      <c r="AP32" s="27">
        <v>0</v>
      </c>
      <c r="AQ32" s="27">
        <v>0</v>
      </c>
      <c r="AR32" s="27">
        <v>64622.7</v>
      </c>
      <c r="AS32" s="27">
        <v>64622.7</v>
      </c>
      <c r="AT32" s="27">
        <v>0</v>
      </c>
      <c r="AU32" s="23"/>
      <c r="CN32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</row>
    <row r="33" spans="1:136" x14ac:dyDescent="0.25">
      <c r="A33" s="18">
        <v>20</v>
      </c>
      <c r="B33" s="19" t="s">
        <v>53</v>
      </c>
      <c r="C33" s="20">
        <v>1933925.9999999998</v>
      </c>
      <c r="D33" s="21">
        <v>1869303.2999999998</v>
      </c>
      <c r="E33" s="21">
        <v>165716.69999999998</v>
      </c>
      <c r="F33" s="21">
        <v>696670.6</v>
      </c>
      <c r="G33" s="21">
        <v>343822.9</v>
      </c>
      <c r="H33" s="21">
        <v>304436.89999999997</v>
      </c>
      <c r="I33" s="21">
        <v>48410.8</v>
      </c>
      <c r="J33" s="21">
        <v>168302.5</v>
      </c>
      <c r="K33" s="21">
        <v>66507.200000000012</v>
      </c>
      <c r="L33" s="21">
        <v>635202.60000000009</v>
      </c>
      <c r="M33" s="21">
        <v>635202.60000000009</v>
      </c>
      <c r="N33" s="21">
        <v>6144.5</v>
      </c>
      <c r="O33" s="21">
        <v>0</v>
      </c>
      <c r="P33" s="21">
        <v>15799.5</v>
      </c>
      <c r="Q33" s="22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/>
      <c r="AG33" s="21">
        <v>46448.2</v>
      </c>
      <c r="AH33" s="21"/>
      <c r="AI33" s="21"/>
      <c r="AJ33" s="21">
        <v>46448.2</v>
      </c>
      <c r="AK33" s="21"/>
      <c r="AL33" s="21">
        <v>156962.69999999998</v>
      </c>
      <c r="AM33" s="21"/>
      <c r="AN33" s="21"/>
      <c r="AO33" s="21">
        <v>156962.69999999998</v>
      </c>
      <c r="AP33" s="21"/>
      <c r="AQ33" s="21"/>
      <c r="AR33" s="21">
        <v>64622.7</v>
      </c>
      <c r="AS33" s="21">
        <v>64622.7</v>
      </c>
      <c r="AT33" s="21">
        <v>0</v>
      </c>
      <c r="AU33" s="23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</row>
    <row r="34" spans="1:136" ht="30" x14ac:dyDescent="0.25">
      <c r="A34" s="18">
        <v>21</v>
      </c>
      <c r="B34" s="29" t="s">
        <v>54</v>
      </c>
      <c r="C34" s="20">
        <v>27619.100000000002</v>
      </c>
      <c r="D34" s="21">
        <v>27619.100000000002</v>
      </c>
      <c r="E34" s="21">
        <v>0</v>
      </c>
      <c r="F34" s="21">
        <v>19534.457100000003</v>
      </c>
      <c r="G34" s="21">
        <v>9326.0571</v>
      </c>
      <c r="H34" s="21">
        <v>7995</v>
      </c>
      <c r="I34" s="21">
        <v>2213.4</v>
      </c>
      <c r="J34" s="21">
        <v>7663.0999999999985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2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421.54290000000003</v>
      </c>
      <c r="AA34" s="21">
        <v>421.54290000000003</v>
      </c>
      <c r="AB34" s="21">
        <v>0</v>
      </c>
      <c r="AC34" s="21">
        <v>0</v>
      </c>
      <c r="AD34" s="21">
        <v>0</v>
      </c>
      <c r="AE34" s="21">
        <v>0</v>
      </c>
      <c r="AF34" s="21"/>
      <c r="AG34" s="21">
        <v>0</v>
      </c>
      <c r="AH34" s="21"/>
      <c r="AI34" s="21"/>
      <c r="AJ34" s="21">
        <v>0</v>
      </c>
      <c r="AK34" s="21"/>
      <c r="AL34" s="21">
        <v>0</v>
      </c>
      <c r="AM34" s="21"/>
      <c r="AN34" s="21"/>
      <c r="AO34" s="21">
        <v>0</v>
      </c>
      <c r="AP34" s="21"/>
      <c r="AQ34" s="21"/>
      <c r="AR34" s="21">
        <v>0</v>
      </c>
      <c r="AS34" s="21">
        <v>0</v>
      </c>
      <c r="AT34" s="21">
        <v>0</v>
      </c>
      <c r="AU34" s="23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</row>
    <row r="35" spans="1:136" x14ac:dyDescent="0.25">
      <c r="A35" s="18">
        <v>22</v>
      </c>
      <c r="B35" s="19" t="s">
        <v>55</v>
      </c>
      <c r="C35" s="20">
        <v>207565.30000000002</v>
      </c>
      <c r="D35" s="21">
        <v>201703.30000000002</v>
      </c>
      <c r="E35" s="21">
        <v>16135.1</v>
      </c>
      <c r="F35" s="21">
        <v>122964.20000000001</v>
      </c>
      <c r="G35" s="21">
        <v>40332.9</v>
      </c>
      <c r="H35" s="21">
        <v>79148.3</v>
      </c>
      <c r="I35" s="21">
        <v>3483</v>
      </c>
      <c r="J35" s="21">
        <v>13336.1</v>
      </c>
      <c r="K35" s="21">
        <v>0</v>
      </c>
      <c r="L35" s="21">
        <v>39218.600000000006</v>
      </c>
      <c r="M35" s="21">
        <v>39218.600000000006</v>
      </c>
      <c r="N35" s="21">
        <v>0</v>
      </c>
      <c r="O35" s="21">
        <v>0</v>
      </c>
      <c r="P35" s="21">
        <v>0</v>
      </c>
      <c r="Q35" s="22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/>
      <c r="AG35" s="21">
        <v>3050.2</v>
      </c>
      <c r="AH35" s="21"/>
      <c r="AI35" s="21"/>
      <c r="AJ35" s="21">
        <v>3050.2</v>
      </c>
      <c r="AK35" s="21"/>
      <c r="AL35" s="21">
        <v>6999.1</v>
      </c>
      <c r="AM35" s="21"/>
      <c r="AN35" s="21"/>
      <c r="AO35" s="21">
        <v>6999.1</v>
      </c>
      <c r="AP35" s="21"/>
      <c r="AQ35" s="21"/>
      <c r="AR35" s="21">
        <v>5862</v>
      </c>
      <c r="AS35" s="21">
        <v>5862</v>
      </c>
      <c r="AT35" s="21">
        <v>0</v>
      </c>
      <c r="AU35" s="23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</row>
    <row r="36" spans="1:136" x14ac:dyDescent="0.25">
      <c r="A36" s="18">
        <v>23</v>
      </c>
      <c r="B36" s="19" t="s">
        <v>56</v>
      </c>
      <c r="C36" s="20">
        <v>805342.6</v>
      </c>
      <c r="D36" s="21">
        <v>785420.2</v>
      </c>
      <c r="E36" s="21">
        <v>55792.4</v>
      </c>
      <c r="F36" s="21">
        <v>273970.20200000005</v>
      </c>
      <c r="G36" s="21">
        <v>115209.20199999999</v>
      </c>
      <c r="H36" s="21">
        <v>128221.8</v>
      </c>
      <c r="I36" s="21">
        <v>30539.200000000001</v>
      </c>
      <c r="J36" s="21">
        <v>76460.600000000006</v>
      </c>
      <c r="K36" s="21">
        <v>12000.300000000001</v>
      </c>
      <c r="L36" s="21">
        <v>265194.99999999994</v>
      </c>
      <c r="M36" s="21">
        <v>265194.99999999994</v>
      </c>
      <c r="N36" s="21">
        <v>1745.2</v>
      </c>
      <c r="O36" s="21">
        <v>0</v>
      </c>
      <c r="P36" s="21">
        <v>0</v>
      </c>
      <c r="Q36" s="22">
        <v>0</v>
      </c>
      <c r="R36" s="21">
        <v>0</v>
      </c>
      <c r="S36" s="21">
        <v>0</v>
      </c>
      <c r="T36" s="21">
        <v>0</v>
      </c>
      <c r="U36" s="21">
        <v>0</v>
      </c>
      <c r="V36" s="21">
        <v>6807.2</v>
      </c>
      <c r="W36" s="21">
        <v>0</v>
      </c>
      <c r="X36" s="21">
        <v>0</v>
      </c>
      <c r="Y36" s="21">
        <v>6807.2</v>
      </c>
      <c r="Z36" s="21">
        <v>595.19799999999998</v>
      </c>
      <c r="AA36" s="21">
        <v>595.19799999999998</v>
      </c>
      <c r="AB36" s="21">
        <v>33894.400000000001</v>
      </c>
      <c r="AC36" s="21">
        <v>0</v>
      </c>
      <c r="AD36" s="21">
        <v>0</v>
      </c>
      <c r="AE36" s="21">
        <v>33894.400000000001</v>
      </c>
      <c r="AF36" s="21"/>
      <c r="AG36" s="21">
        <v>2000</v>
      </c>
      <c r="AH36" s="21"/>
      <c r="AI36" s="21"/>
      <c r="AJ36" s="21">
        <v>2000</v>
      </c>
      <c r="AK36" s="21"/>
      <c r="AL36" s="21">
        <v>70705.2</v>
      </c>
      <c r="AM36" s="21"/>
      <c r="AN36" s="21"/>
      <c r="AO36" s="21">
        <v>70705.2</v>
      </c>
      <c r="AP36" s="21"/>
      <c r="AQ36" s="21"/>
      <c r="AR36" s="21">
        <v>19922.400000000001</v>
      </c>
      <c r="AS36" s="21">
        <v>19922.400000000001</v>
      </c>
      <c r="AT36" s="21">
        <v>0</v>
      </c>
      <c r="AU36" s="23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</row>
    <row r="37" spans="1:136" x14ac:dyDescent="0.25">
      <c r="A37" s="18">
        <v>24</v>
      </c>
      <c r="B37" s="19" t="s">
        <v>57</v>
      </c>
      <c r="C37" s="20">
        <v>381435.80000000005</v>
      </c>
      <c r="D37" s="21">
        <v>373180.60000000003</v>
      </c>
      <c r="E37" s="21">
        <v>31622.1</v>
      </c>
      <c r="F37" s="21">
        <v>223547.5</v>
      </c>
      <c r="G37" s="21">
        <v>76348.2</v>
      </c>
      <c r="H37" s="21">
        <v>140765.29999999999</v>
      </c>
      <c r="I37" s="21">
        <v>6434</v>
      </c>
      <c r="J37" s="21">
        <v>23098.3</v>
      </c>
      <c r="K37" s="21">
        <v>0</v>
      </c>
      <c r="L37" s="21">
        <v>74330.3</v>
      </c>
      <c r="M37" s="21">
        <v>74330.3</v>
      </c>
      <c r="N37" s="21">
        <v>142.30000000000001</v>
      </c>
      <c r="O37" s="21">
        <v>0</v>
      </c>
      <c r="P37" s="21">
        <v>0</v>
      </c>
      <c r="Q37" s="22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428.20000000000005</v>
      </c>
      <c r="AA37" s="21">
        <v>428.20000000000005</v>
      </c>
      <c r="AB37" s="21">
        <v>0</v>
      </c>
      <c r="AC37" s="21">
        <v>0</v>
      </c>
      <c r="AD37" s="21">
        <v>0</v>
      </c>
      <c r="AE37" s="21">
        <v>0</v>
      </c>
      <c r="AF37" s="21"/>
      <c r="AG37" s="21">
        <v>5369.2</v>
      </c>
      <c r="AH37" s="21"/>
      <c r="AI37" s="21"/>
      <c r="AJ37" s="21">
        <v>5369.2</v>
      </c>
      <c r="AK37" s="21"/>
      <c r="AL37" s="21">
        <v>14785</v>
      </c>
      <c r="AM37" s="21"/>
      <c r="AN37" s="21"/>
      <c r="AO37" s="21">
        <v>14785</v>
      </c>
      <c r="AP37" s="21"/>
      <c r="AQ37" s="21"/>
      <c r="AR37" s="21">
        <v>8255.1999999999989</v>
      </c>
      <c r="AS37" s="21">
        <v>8255.1999999999989</v>
      </c>
      <c r="AT37" s="21">
        <v>0</v>
      </c>
      <c r="AU37" s="23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</row>
    <row r="38" spans="1:136" x14ac:dyDescent="0.25">
      <c r="A38" s="18">
        <v>25</v>
      </c>
      <c r="B38" s="19" t="s">
        <v>58</v>
      </c>
      <c r="C38" s="20">
        <v>687718.20000000007</v>
      </c>
      <c r="D38" s="21">
        <v>670301.70000000007</v>
      </c>
      <c r="E38" s="21">
        <v>55122.400000000001</v>
      </c>
      <c r="F38" s="21">
        <v>316287.32000000007</v>
      </c>
      <c r="G38" s="21">
        <v>123449.32</v>
      </c>
      <c r="H38" s="21">
        <v>166470.1</v>
      </c>
      <c r="I38" s="21">
        <v>26367.9</v>
      </c>
      <c r="J38" s="21">
        <v>67614.899999999994</v>
      </c>
      <c r="K38" s="21">
        <v>13741.3</v>
      </c>
      <c r="L38" s="21">
        <v>164989.79999999999</v>
      </c>
      <c r="M38" s="21">
        <v>164989.79999999999</v>
      </c>
      <c r="N38" s="21">
        <v>4349.8</v>
      </c>
      <c r="O38" s="21">
        <v>0</v>
      </c>
      <c r="P38" s="21">
        <v>0</v>
      </c>
      <c r="Q38" s="22">
        <v>0</v>
      </c>
      <c r="R38" s="21">
        <v>0</v>
      </c>
      <c r="S38" s="21">
        <v>0</v>
      </c>
      <c r="T38" s="21">
        <v>0</v>
      </c>
      <c r="U38" s="21">
        <v>0</v>
      </c>
      <c r="V38" s="21">
        <v>4726</v>
      </c>
      <c r="W38" s="21">
        <v>0</v>
      </c>
      <c r="X38" s="21">
        <v>0</v>
      </c>
      <c r="Y38" s="21">
        <v>4726</v>
      </c>
      <c r="Z38" s="21">
        <v>494.18</v>
      </c>
      <c r="AA38" s="21">
        <v>494.18</v>
      </c>
      <c r="AB38" s="21">
        <v>8244.1</v>
      </c>
      <c r="AC38" s="21">
        <v>0</v>
      </c>
      <c r="AD38" s="21">
        <v>0</v>
      </c>
      <c r="AE38" s="21">
        <v>8244.1</v>
      </c>
      <c r="AF38" s="21"/>
      <c r="AG38" s="21">
        <v>8015.7</v>
      </c>
      <c r="AH38" s="21"/>
      <c r="AI38" s="21"/>
      <c r="AJ38" s="21">
        <v>8015.7</v>
      </c>
      <c r="AK38" s="21"/>
      <c r="AL38" s="21">
        <v>44807.3</v>
      </c>
      <c r="AM38" s="21"/>
      <c r="AN38" s="21"/>
      <c r="AO38" s="21">
        <v>44807.3</v>
      </c>
      <c r="AP38" s="21"/>
      <c r="AQ38" s="21"/>
      <c r="AR38" s="21">
        <v>17416.5</v>
      </c>
      <c r="AS38" s="21">
        <v>17416.5</v>
      </c>
      <c r="AT38" s="21">
        <v>0</v>
      </c>
      <c r="AU38" s="23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</row>
    <row r="39" spans="1:136" x14ac:dyDescent="0.25">
      <c r="A39" s="18">
        <v>26</v>
      </c>
      <c r="B39" s="19" t="s">
        <v>59</v>
      </c>
      <c r="C39" s="20">
        <v>203855.7</v>
      </c>
      <c r="D39" s="21">
        <v>198458.30000000002</v>
      </c>
      <c r="E39" s="21">
        <v>17978.599999999999</v>
      </c>
      <c r="F39" s="21">
        <v>91394.417199999996</v>
      </c>
      <c r="G39" s="21">
        <v>30017.017200000002</v>
      </c>
      <c r="H39" s="21">
        <v>59013.5</v>
      </c>
      <c r="I39" s="21">
        <v>2363.9</v>
      </c>
      <c r="J39" s="21">
        <v>12069.3</v>
      </c>
      <c r="K39" s="21">
        <v>0</v>
      </c>
      <c r="L39" s="21">
        <v>49637.600000000049</v>
      </c>
      <c r="M39" s="21">
        <v>49637.600000000049</v>
      </c>
      <c r="N39" s="21">
        <v>0</v>
      </c>
      <c r="O39" s="21">
        <v>0</v>
      </c>
      <c r="P39" s="21">
        <v>0</v>
      </c>
      <c r="Q39" s="22">
        <v>0</v>
      </c>
      <c r="R39" s="21">
        <v>0</v>
      </c>
      <c r="S39" s="21">
        <v>0</v>
      </c>
      <c r="T39" s="21">
        <v>0</v>
      </c>
      <c r="U39" s="21">
        <v>0</v>
      </c>
      <c r="V39" s="21">
        <v>676.9</v>
      </c>
      <c r="W39" s="21">
        <v>0</v>
      </c>
      <c r="X39" s="21">
        <v>0</v>
      </c>
      <c r="Y39" s="21">
        <v>676.9</v>
      </c>
      <c r="Z39" s="21">
        <v>557.68279999999993</v>
      </c>
      <c r="AA39" s="21">
        <v>557.68279999999993</v>
      </c>
      <c r="AB39" s="21">
        <v>1526.4</v>
      </c>
      <c r="AC39" s="21">
        <v>0</v>
      </c>
      <c r="AD39" s="21">
        <v>0</v>
      </c>
      <c r="AE39" s="21">
        <v>1526.4</v>
      </c>
      <c r="AF39" s="21"/>
      <c r="AG39" s="21">
        <v>5456.9</v>
      </c>
      <c r="AH39" s="21"/>
      <c r="AI39" s="21"/>
      <c r="AJ39" s="21">
        <v>5456.9</v>
      </c>
      <c r="AK39" s="21"/>
      <c r="AL39" s="21">
        <v>19160.5</v>
      </c>
      <c r="AM39" s="21"/>
      <c r="AN39" s="21"/>
      <c r="AO39" s="21">
        <v>19160.5</v>
      </c>
      <c r="AP39" s="21"/>
      <c r="AQ39" s="21"/>
      <c r="AR39" s="21">
        <v>5397.4</v>
      </c>
      <c r="AS39" s="21">
        <v>5397.4</v>
      </c>
      <c r="AT39" s="21">
        <v>0</v>
      </c>
      <c r="AU39" s="23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</row>
    <row r="40" spans="1:136" ht="30" x14ac:dyDescent="0.25">
      <c r="A40" s="18">
        <v>27</v>
      </c>
      <c r="B40" s="30" t="s">
        <v>60</v>
      </c>
      <c r="C40" s="20">
        <v>338443.4</v>
      </c>
      <c r="D40" s="21">
        <v>330428.7</v>
      </c>
      <c r="E40" s="21">
        <v>27368.2</v>
      </c>
      <c r="F40" s="21">
        <v>205674.7</v>
      </c>
      <c r="G40" s="21">
        <v>68882.8</v>
      </c>
      <c r="H40" s="21">
        <v>133515.70000000001</v>
      </c>
      <c r="I40" s="21">
        <v>3276.2</v>
      </c>
      <c r="J40" s="21">
        <v>17334.800000000003</v>
      </c>
      <c r="K40" s="21">
        <v>0</v>
      </c>
      <c r="L40" s="21">
        <v>54818.115000000005</v>
      </c>
      <c r="M40" s="21">
        <v>54818.115000000005</v>
      </c>
      <c r="N40" s="21">
        <v>0</v>
      </c>
      <c r="O40" s="21">
        <v>0</v>
      </c>
      <c r="P40" s="21">
        <v>0</v>
      </c>
      <c r="Q40" s="22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/>
      <c r="AG40" s="21">
        <v>2369.1999999999998</v>
      </c>
      <c r="AH40" s="21"/>
      <c r="AI40" s="21"/>
      <c r="AJ40" s="21">
        <v>2369.1999999999998</v>
      </c>
      <c r="AK40" s="21"/>
      <c r="AL40" s="21">
        <v>22863.685000000001</v>
      </c>
      <c r="AM40" s="21"/>
      <c r="AN40" s="21"/>
      <c r="AO40" s="21">
        <v>22863.685000000001</v>
      </c>
      <c r="AP40" s="21"/>
      <c r="AQ40" s="21"/>
      <c r="AR40" s="21">
        <v>8014.7</v>
      </c>
      <c r="AS40" s="21">
        <v>8014.7</v>
      </c>
      <c r="AT40" s="21">
        <v>0</v>
      </c>
      <c r="AU40" s="23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</row>
    <row r="41" spans="1:136" x14ac:dyDescent="0.25">
      <c r="A41" s="18">
        <v>28</v>
      </c>
      <c r="B41" s="19" t="s">
        <v>61</v>
      </c>
      <c r="C41" s="20">
        <v>656334.4</v>
      </c>
      <c r="D41" s="21">
        <v>633725.9</v>
      </c>
      <c r="E41" s="21">
        <v>55771.199999999997</v>
      </c>
      <c r="F41" s="21">
        <v>336057.27080000006</v>
      </c>
      <c r="G41" s="21">
        <v>114690.5708</v>
      </c>
      <c r="H41" s="21">
        <v>194695.5</v>
      </c>
      <c r="I41" s="21">
        <v>26671.200000000001</v>
      </c>
      <c r="J41" s="21">
        <v>54218.299999999996</v>
      </c>
      <c r="K41" s="21">
        <v>0</v>
      </c>
      <c r="L41" s="21">
        <v>141930.80000000002</v>
      </c>
      <c r="M41" s="21">
        <v>141930.80000000002</v>
      </c>
      <c r="N41" s="21">
        <v>2373.6</v>
      </c>
      <c r="O41" s="21">
        <v>0</v>
      </c>
      <c r="P41" s="21">
        <v>0</v>
      </c>
      <c r="Q41" s="22">
        <v>0</v>
      </c>
      <c r="R41" s="21">
        <v>0</v>
      </c>
      <c r="S41" s="21">
        <v>0</v>
      </c>
      <c r="T41" s="21">
        <v>0</v>
      </c>
      <c r="U41" s="21">
        <v>0</v>
      </c>
      <c r="V41" s="21">
        <v>4124.3</v>
      </c>
      <c r="W41" s="21">
        <v>0</v>
      </c>
      <c r="X41" s="21">
        <v>0</v>
      </c>
      <c r="Y41" s="21">
        <v>4124.3</v>
      </c>
      <c r="Z41" s="21">
        <v>1649.2292</v>
      </c>
      <c r="AA41" s="21">
        <v>1649.2292</v>
      </c>
      <c r="AB41" s="21">
        <v>6346.6</v>
      </c>
      <c r="AC41" s="21">
        <v>0</v>
      </c>
      <c r="AD41" s="21">
        <v>0</v>
      </c>
      <c r="AE41" s="21">
        <v>6346.6</v>
      </c>
      <c r="AF41" s="21"/>
      <c r="AG41" s="21">
        <v>26068.799999999999</v>
      </c>
      <c r="AH41" s="21"/>
      <c r="AI41" s="21"/>
      <c r="AJ41" s="21">
        <v>26068.799999999999</v>
      </c>
      <c r="AK41" s="21"/>
      <c r="AL41" s="21">
        <v>7559.4</v>
      </c>
      <c r="AM41" s="21"/>
      <c r="AN41" s="21"/>
      <c r="AO41" s="21">
        <v>7559.4</v>
      </c>
      <c r="AP41" s="21"/>
      <c r="AQ41" s="21"/>
      <c r="AR41" s="21">
        <v>22608.5</v>
      </c>
      <c r="AS41" s="21">
        <v>22608.5</v>
      </c>
      <c r="AT41" s="21">
        <v>0</v>
      </c>
      <c r="AU41" s="23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</row>
    <row r="42" spans="1:136" x14ac:dyDescent="0.25">
      <c r="A42" s="18">
        <v>29</v>
      </c>
      <c r="B42" s="19" t="s">
        <v>62</v>
      </c>
      <c r="C42" s="20">
        <v>499354.10000000003</v>
      </c>
      <c r="D42" s="21">
        <v>485849.50000000006</v>
      </c>
      <c r="E42" s="21">
        <v>36056.6</v>
      </c>
      <c r="F42" s="21">
        <v>199337.64449999999</v>
      </c>
      <c r="G42" s="21">
        <v>81490.444499999998</v>
      </c>
      <c r="H42" s="21">
        <v>106025.60000000001</v>
      </c>
      <c r="I42" s="21">
        <v>11821.6</v>
      </c>
      <c r="J42" s="21">
        <v>40412.100000000006</v>
      </c>
      <c r="K42" s="21">
        <v>3493.6</v>
      </c>
      <c r="L42" s="21">
        <v>155069.5</v>
      </c>
      <c r="M42" s="21">
        <v>155069.5</v>
      </c>
      <c r="N42" s="21">
        <v>3520.9</v>
      </c>
      <c r="O42" s="21">
        <v>0</v>
      </c>
      <c r="P42" s="21">
        <v>0</v>
      </c>
      <c r="Q42" s="22">
        <v>0</v>
      </c>
      <c r="R42" s="21">
        <v>0</v>
      </c>
      <c r="S42" s="21">
        <v>0</v>
      </c>
      <c r="T42" s="21">
        <v>0</v>
      </c>
      <c r="U42" s="21">
        <v>0</v>
      </c>
      <c r="V42" s="21">
        <v>14934.2</v>
      </c>
      <c r="W42" s="21">
        <v>0</v>
      </c>
      <c r="X42" s="21">
        <v>0</v>
      </c>
      <c r="Y42" s="21">
        <v>14934.2</v>
      </c>
      <c r="Z42" s="21">
        <v>1480.4555</v>
      </c>
      <c r="AA42" s="21">
        <v>1480.4555</v>
      </c>
      <c r="AB42" s="21">
        <v>5726.7</v>
      </c>
      <c r="AC42" s="21">
        <v>0</v>
      </c>
      <c r="AD42" s="21">
        <v>0</v>
      </c>
      <c r="AE42" s="21">
        <v>5726.7</v>
      </c>
      <c r="AF42" s="21"/>
      <c r="AG42" s="21">
        <v>32799.9</v>
      </c>
      <c r="AH42" s="21"/>
      <c r="AI42" s="21"/>
      <c r="AJ42" s="21">
        <v>32799.9</v>
      </c>
      <c r="AK42" s="21"/>
      <c r="AL42" s="21">
        <v>32.4</v>
      </c>
      <c r="AM42" s="21"/>
      <c r="AN42" s="21"/>
      <c r="AO42" s="21">
        <v>32.4</v>
      </c>
      <c r="AP42" s="21"/>
      <c r="AQ42" s="21"/>
      <c r="AR42" s="21">
        <v>13504.6</v>
      </c>
      <c r="AS42" s="21">
        <v>13504.6</v>
      </c>
      <c r="AT42" s="21">
        <v>0</v>
      </c>
      <c r="AU42" s="23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</row>
    <row r="43" spans="1:136" x14ac:dyDescent="0.25">
      <c r="A43" s="18">
        <v>30</v>
      </c>
      <c r="B43" s="19" t="s">
        <v>63</v>
      </c>
      <c r="C43" s="20">
        <v>437152</v>
      </c>
      <c r="D43" s="21">
        <v>425993.1</v>
      </c>
      <c r="E43" s="21">
        <v>30252.400000000001</v>
      </c>
      <c r="F43" s="21">
        <v>228863.9148</v>
      </c>
      <c r="G43" s="21">
        <v>80488.214800000002</v>
      </c>
      <c r="H43" s="21">
        <v>135404.79999999999</v>
      </c>
      <c r="I43" s="21">
        <v>12970.9</v>
      </c>
      <c r="J43" s="21">
        <v>31242.5</v>
      </c>
      <c r="K43" s="21">
        <v>3455.9</v>
      </c>
      <c r="L43" s="21">
        <v>108778.30000000003</v>
      </c>
      <c r="M43" s="21">
        <v>108778.30000000003</v>
      </c>
      <c r="N43" s="21">
        <v>913</v>
      </c>
      <c r="O43" s="21">
        <v>0</v>
      </c>
      <c r="P43" s="21">
        <v>0</v>
      </c>
      <c r="Q43" s="22">
        <v>0</v>
      </c>
      <c r="R43" s="21">
        <v>0</v>
      </c>
      <c r="S43" s="21">
        <v>0</v>
      </c>
      <c r="T43" s="21">
        <v>0</v>
      </c>
      <c r="U43" s="21">
        <v>0</v>
      </c>
      <c r="V43" s="21">
        <v>5662</v>
      </c>
      <c r="W43" s="21">
        <v>0</v>
      </c>
      <c r="X43" s="21">
        <v>0</v>
      </c>
      <c r="Y43" s="21">
        <v>5662</v>
      </c>
      <c r="Z43" s="21">
        <v>738.78519999999992</v>
      </c>
      <c r="AA43" s="21">
        <v>738.78519999999992</v>
      </c>
      <c r="AB43" s="21">
        <v>488.8</v>
      </c>
      <c r="AC43" s="21">
        <v>0</v>
      </c>
      <c r="AD43" s="21">
        <v>0</v>
      </c>
      <c r="AE43" s="21">
        <v>488.8</v>
      </c>
      <c r="AF43" s="21"/>
      <c r="AG43" s="21">
        <v>11360.4</v>
      </c>
      <c r="AH43" s="21"/>
      <c r="AI43" s="21"/>
      <c r="AJ43" s="21">
        <v>11360.4</v>
      </c>
      <c r="AK43" s="21"/>
      <c r="AL43" s="21">
        <v>8606</v>
      </c>
      <c r="AM43" s="21"/>
      <c r="AN43" s="21"/>
      <c r="AO43" s="21">
        <v>8606</v>
      </c>
      <c r="AP43" s="21"/>
      <c r="AQ43" s="21"/>
      <c r="AR43" s="21">
        <v>11158.9</v>
      </c>
      <c r="AS43" s="21">
        <v>11158.9</v>
      </c>
      <c r="AT43" s="21">
        <v>0</v>
      </c>
      <c r="AU43" s="23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</row>
    <row r="44" spans="1:136" x14ac:dyDescent="0.25">
      <c r="A44" s="18">
        <v>31</v>
      </c>
      <c r="B44" s="19" t="s">
        <v>64</v>
      </c>
      <c r="C44" s="20">
        <v>555654.79999999993</v>
      </c>
      <c r="D44" s="21">
        <v>536877.6</v>
      </c>
      <c r="E44" s="21">
        <v>52365.4</v>
      </c>
      <c r="F44" s="21">
        <v>267066.11799999996</v>
      </c>
      <c r="G44" s="21">
        <v>106437.318</v>
      </c>
      <c r="H44" s="21">
        <v>138808</v>
      </c>
      <c r="I44" s="21">
        <v>21820.799999999999</v>
      </c>
      <c r="J44" s="21">
        <v>49786</v>
      </c>
      <c r="K44" s="21">
        <v>0</v>
      </c>
      <c r="L44" s="21">
        <v>125702.7</v>
      </c>
      <c r="M44" s="21">
        <v>125702.7</v>
      </c>
      <c r="N44" s="21">
        <v>103.1</v>
      </c>
      <c r="O44" s="21">
        <v>0</v>
      </c>
      <c r="P44" s="21">
        <v>0</v>
      </c>
      <c r="Q44" s="22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3215.7819999999997</v>
      </c>
      <c r="AA44" s="21">
        <v>3215.7819999999997</v>
      </c>
      <c r="AB44" s="21">
        <v>0</v>
      </c>
      <c r="AC44" s="21">
        <v>0</v>
      </c>
      <c r="AD44" s="21">
        <v>0</v>
      </c>
      <c r="AE44" s="21">
        <v>0</v>
      </c>
      <c r="AF44" s="21"/>
      <c r="AG44" s="21">
        <v>11779.3</v>
      </c>
      <c r="AH44" s="21"/>
      <c r="AI44" s="21"/>
      <c r="AJ44" s="21">
        <v>11779.3</v>
      </c>
      <c r="AK44" s="21"/>
      <c r="AL44" s="21">
        <v>26962.3</v>
      </c>
      <c r="AM44" s="21"/>
      <c r="AN44" s="21"/>
      <c r="AO44" s="21">
        <v>26962.3</v>
      </c>
      <c r="AP44" s="21"/>
      <c r="AQ44" s="21"/>
      <c r="AR44" s="21">
        <v>18777.2</v>
      </c>
      <c r="AS44" s="21">
        <v>18777.2</v>
      </c>
      <c r="AT44" s="21">
        <v>0</v>
      </c>
      <c r="AU44" s="23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</row>
    <row r="45" spans="1:136" x14ac:dyDescent="0.25">
      <c r="A45" s="18">
        <v>32</v>
      </c>
      <c r="B45" s="19" t="s">
        <v>65</v>
      </c>
      <c r="C45" s="20">
        <v>343222</v>
      </c>
      <c r="D45" s="21">
        <v>333953</v>
      </c>
      <c r="E45" s="21">
        <v>27368.3</v>
      </c>
      <c r="F45" s="21">
        <v>194532.32980000001</v>
      </c>
      <c r="G45" s="21">
        <v>61486.629800000002</v>
      </c>
      <c r="H45" s="21">
        <v>125676.4</v>
      </c>
      <c r="I45" s="21">
        <v>7369.3</v>
      </c>
      <c r="J45" s="21">
        <v>17310.900000000001</v>
      </c>
      <c r="K45" s="21">
        <v>0</v>
      </c>
      <c r="L45" s="21">
        <v>53620.799999999981</v>
      </c>
      <c r="M45" s="21">
        <v>53620.799999999981</v>
      </c>
      <c r="N45" s="21">
        <v>0</v>
      </c>
      <c r="O45" s="21">
        <v>0</v>
      </c>
      <c r="P45" s="21">
        <v>0</v>
      </c>
      <c r="Q45" s="22">
        <v>0</v>
      </c>
      <c r="R45" s="21">
        <v>0</v>
      </c>
      <c r="S45" s="21">
        <v>0</v>
      </c>
      <c r="T45" s="21">
        <v>0</v>
      </c>
      <c r="U45" s="21">
        <v>0</v>
      </c>
      <c r="V45" s="21">
        <v>1489.1</v>
      </c>
      <c r="W45" s="21">
        <v>0</v>
      </c>
      <c r="X45" s="21">
        <v>0</v>
      </c>
      <c r="Y45" s="21">
        <v>1489.1</v>
      </c>
      <c r="Z45" s="21">
        <v>348.67020000000002</v>
      </c>
      <c r="AA45" s="21">
        <v>348.67020000000002</v>
      </c>
      <c r="AB45" s="21">
        <v>8824.4</v>
      </c>
      <c r="AC45" s="21">
        <v>0</v>
      </c>
      <c r="AD45" s="21">
        <v>0</v>
      </c>
      <c r="AE45" s="21">
        <v>8824.4</v>
      </c>
      <c r="AF45" s="21"/>
      <c r="AG45" s="21">
        <v>2346.6</v>
      </c>
      <c r="AH45" s="21"/>
      <c r="AI45" s="21"/>
      <c r="AJ45" s="21">
        <v>2346.6</v>
      </c>
      <c r="AK45" s="21"/>
      <c r="AL45" s="21">
        <v>28111.9</v>
      </c>
      <c r="AM45" s="21"/>
      <c r="AN45" s="21"/>
      <c r="AO45" s="21">
        <v>28111.9</v>
      </c>
      <c r="AP45" s="21"/>
      <c r="AQ45" s="21"/>
      <c r="AR45" s="21">
        <v>9269</v>
      </c>
      <c r="AS45" s="21">
        <v>9269</v>
      </c>
      <c r="AT45" s="21">
        <v>0</v>
      </c>
      <c r="AU45" s="23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</row>
    <row r="46" spans="1:136" x14ac:dyDescent="0.25">
      <c r="A46" s="18">
        <v>33</v>
      </c>
      <c r="B46" s="19" t="s">
        <v>66</v>
      </c>
      <c r="C46" s="20">
        <v>322806.3</v>
      </c>
      <c r="D46" s="21">
        <v>315254.8</v>
      </c>
      <c r="E46" s="21">
        <v>26084.400000000001</v>
      </c>
      <c r="F46" s="21">
        <v>206328.05000000002</v>
      </c>
      <c r="G46" s="21">
        <v>64879.35</v>
      </c>
      <c r="H46" s="21">
        <v>134526.20000000001</v>
      </c>
      <c r="I46" s="21">
        <v>6922.5</v>
      </c>
      <c r="J46" s="21">
        <v>18315.900000000001</v>
      </c>
      <c r="K46" s="21">
        <v>0</v>
      </c>
      <c r="L46" s="21">
        <v>50734.3</v>
      </c>
      <c r="M46" s="21">
        <v>50734.3</v>
      </c>
      <c r="N46" s="21">
        <v>0</v>
      </c>
      <c r="O46" s="21">
        <v>0</v>
      </c>
      <c r="P46" s="21">
        <v>0</v>
      </c>
      <c r="Q46" s="22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107.05</v>
      </c>
      <c r="AA46" s="21">
        <v>107.05</v>
      </c>
      <c r="AB46" s="21">
        <v>0</v>
      </c>
      <c r="AC46" s="21">
        <v>0</v>
      </c>
      <c r="AD46" s="21">
        <v>0</v>
      </c>
      <c r="AE46" s="21">
        <v>0</v>
      </c>
      <c r="AF46" s="21"/>
      <c r="AG46" s="21">
        <v>3681.2</v>
      </c>
      <c r="AH46" s="21"/>
      <c r="AI46" s="21"/>
      <c r="AJ46" s="21">
        <v>3681.2</v>
      </c>
      <c r="AK46" s="21"/>
      <c r="AL46" s="21">
        <v>10003.9</v>
      </c>
      <c r="AM46" s="21"/>
      <c r="AN46" s="21"/>
      <c r="AO46" s="21">
        <v>10003.9</v>
      </c>
      <c r="AP46" s="21"/>
      <c r="AQ46" s="21"/>
      <c r="AR46" s="21">
        <v>7551.5</v>
      </c>
      <c r="AS46" s="21">
        <v>7551.5</v>
      </c>
      <c r="AT46" s="21">
        <v>0</v>
      </c>
      <c r="AU46" s="23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</row>
    <row r="47" spans="1:136" x14ac:dyDescent="0.25">
      <c r="A47" s="18">
        <v>34</v>
      </c>
      <c r="B47" s="19" t="s">
        <v>67</v>
      </c>
      <c r="C47" s="20">
        <v>762843.7</v>
      </c>
      <c r="D47" s="21">
        <v>736092.7</v>
      </c>
      <c r="E47" s="21">
        <v>60770.3</v>
      </c>
      <c r="F47" s="21">
        <v>303261.47379999998</v>
      </c>
      <c r="G47" s="21">
        <v>139266.67380000002</v>
      </c>
      <c r="H47" s="21">
        <v>134690.9</v>
      </c>
      <c r="I47" s="21">
        <v>29303.9</v>
      </c>
      <c r="J47" s="21">
        <v>48608.000000000007</v>
      </c>
      <c r="K47" s="21">
        <v>3358.1</v>
      </c>
      <c r="L47" s="21">
        <v>253145.19999999995</v>
      </c>
      <c r="M47" s="21">
        <v>253145.19999999995</v>
      </c>
      <c r="N47" s="21">
        <v>2906.2</v>
      </c>
      <c r="O47" s="21">
        <v>0</v>
      </c>
      <c r="P47" s="21">
        <v>0</v>
      </c>
      <c r="Q47" s="22">
        <v>0</v>
      </c>
      <c r="R47" s="21">
        <v>0</v>
      </c>
      <c r="S47" s="21">
        <v>0</v>
      </c>
      <c r="T47" s="21">
        <v>0</v>
      </c>
      <c r="U47" s="21">
        <v>0</v>
      </c>
      <c r="V47" s="21">
        <v>11844.9</v>
      </c>
      <c r="W47" s="21">
        <v>0</v>
      </c>
      <c r="X47" s="21">
        <v>0</v>
      </c>
      <c r="Y47" s="21">
        <v>11844.9</v>
      </c>
      <c r="Z47" s="21">
        <v>2371.5261999999998</v>
      </c>
      <c r="AA47" s="21">
        <v>2371.5261999999998</v>
      </c>
      <c r="AB47" s="21">
        <v>11324.2</v>
      </c>
      <c r="AC47" s="21">
        <v>0</v>
      </c>
      <c r="AD47" s="21">
        <v>0</v>
      </c>
      <c r="AE47" s="21">
        <v>11324.2</v>
      </c>
      <c r="AF47" s="21"/>
      <c r="AG47" s="21">
        <v>6170.4</v>
      </c>
      <c r="AH47" s="21"/>
      <c r="AI47" s="21"/>
      <c r="AJ47" s="21">
        <v>6170.4</v>
      </c>
      <c r="AK47" s="21"/>
      <c r="AL47" s="21">
        <v>38596.700000000004</v>
      </c>
      <c r="AM47" s="21"/>
      <c r="AN47" s="21"/>
      <c r="AO47" s="21">
        <v>38596.700000000004</v>
      </c>
      <c r="AP47" s="21"/>
      <c r="AQ47" s="21"/>
      <c r="AR47" s="21">
        <v>26751</v>
      </c>
      <c r="AS47" s="21">
        <v>26751</v>
      </c>
      <c r="AT47" s="21">
        <v>0</v>
      </c>
      <c r="AU47" s="23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</row>
    <row r="48" spans="1:136" ht="30" x14ac:dyDescent="0.25">
      <c r="A48" s="18">
        <v>35</v>
      </c>
      <c r="B48" s="30" t="s">
        <v>68</v>
      </c>
      <c r="C48" s="20">
        <v>622976.1</v>
      </c>
      <c r="D48" s="21">
        <v>605462.4</v>
      </c>
      <c r="E48" s="21">
        <v>46268.2</v>
      </c>
      <c r="F48" s="21">
        <v>314267.50900000002</v>
      </c>
      <c r="G48" s="21">
        <v>131150.80900000001</v>
      </c>
      <c r="H48" s="21">
        <v>160860</v>
      </c>
      <c r="I48" s="21">
        <v>22256.7</v>
      </c>
      <c r="J48" s="21">
        <v>48590.6</v>
      </c>
      <c r="K48" s="21">
        <v>1085.4000000000001</v>
      </c>
      <c r="L48" s="21">
        <v>152527.1</v>
      </c>
      <c r="M48" s="21">
        <v>152527.1</v>
      </c>
      <c r="N48" s="21">
        <v>707.8</v>
      </c>
      <c r="O48" s="21">
        <v>0</v>
      </c>
      <c r="P48" s="21">
        <v>0</v>
      </c>
      <c r="Q48" s="22">
        <v>0</v>
      </c>
      <c r="R48" s="21">
        <v>0</v>
      </c>
      <c r="S48" s="21">
        <v>0</v>
      </c>
      <c r="T48" s="21">
        <v>0</v>
      </c>
      <c r="U48" s="21">
        <v>0</v>
      </c>
      <c r="V48" s="21">
        <v>7368.3</v>
      </c>
      <c r="W48" s="21">
        <v>0</v>
      </c>
      <c r="X48" s="21">
        <v>0</v>
      </c>
      <c r="Y48" s="21">
        <v>7368.3</v>
      </c>
      <c r="Z48" s="21">
        <v>537.39099999999996</v>
      </c>
      <c r="AA48" s="21">
        <v>537.39099999999996</v>
      </c>
      <c r="AB48" s="21">
        <v>0</v>
      </c>
      <c r="AC48" s="21">
        <v>0</v>
      </c>
      <c r="AD48" s="21">
        <v>0</v>
      </c>
      <c r="AE48" s="21">
        <v>0</v>
      </c>
      <c r="AF48" s="21"/>
      <c r="AG48" s="21">
        <v>33218.199999999997</v>
      </c>
      <c r="AH48" s="21"/>
      <c r="AI48" s="21"/>
      <c r="AJ48" s="21">
        <v>33218.199999999997</v>
      </c>
      <c r="AK48" s="21"/>
      <c r="AL48" s="21">
        <v>2685.1</v>
      </c>
      <c r="AM48" s="21"/>
      <c r="AN48" s="21"/>
      <c r="AO48" s="21">
        <v>2685.1</v>
      </c>
      <c r="AP48" s="21"/>
      <c r="AQ48" s="21"/>
      <c r="AR48" s="21">
        <v>17513.7</v>
      </c>
      <c r="AS48" s="21">
        <v>17513.7</v>
      </c>
      <c r="AT48" s="21">
        <v>0</v>
      </c>
      <c r="AU48" s="23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</row>
    <row r="49" spans="1:136" x14ac:dyDescent="0.25">
      <c r="A49" s="18">
        <v>36</v>
      </c>
      <c r="B49" s="19" t="s">
        <v>69</v>
      </c>
      <c r="C49" s="20">
        <v>126314.3</v>
      </c>
      <c r="D49" s="21">
        <v>126314.3</v>
      </c>
      <c r="E49" s="21">
        <v>0</v>
      </c>
      <c r="F49" s="21">
        <v>58892.233000000007</v>
      </c>
      <c r="G49" s="21">
        <v>20544.933000000001</v>
      </c>
      <c r="H49" s="21">
        <v>37542.300000000003</v>
      </c>
      <c r="I49" s="21">
        <v>805</v>
      </c>
      <c r="J49" s="21">
        <v>8257.6</v>
      </c>
      <c r="K49" s="21">
        <v>0</v>
      </c>
      <c r="L49" s="21">
        <v>34235.785000000003</v>
      </c>
      <c r="M49" s="21">
        <v>34235.785000000003</v>
      </c>
      <c r="N49" s="21">
        <v>0</v>
      </c>
      <c r="O49" s="21">
        <v>0</v>
      </c>
      <c r="P49" s="21">
        <v>0</v>
      </c>
      <c r="Q49" s="22">
        <v>0</v>
      </c>
      <c r="R49" s="21">
        <v>0</v>
      </c>
      <c r="S49" s="21">
        <v>0</v>
      </c>
      <c r="T49" s="21">
        <v>0</v>
      </c>
      <c r="U49" s="21">
        <v>0</v>
      </c>
      <c r="V49" s="21">
        <v>1046.2</v>
      </c>
      <c r="W49" s="21">
        <v>0</v>
      </c>
      <c r="X49" s="21">
        <v>0</v>
      </c>
      <c r="Y49" s="21">
        <v>1046.2</v>
      </c>
      <c r="Z49" s="21">
        <v>186.267</v>
      </c>
      <c r="AA49" s="21">
        <v>186.267</v>
      </c>
      <c r="AB49" s="21">
        <v>10471.699999999999</v>
      </c>
      <c r="AC49" s="21">
        <v>0</v>
      </c>
      <c r="AD49" s="21">
        <v>0</v>
      </c>
      <c r="AE49" s="21">
        <v>10471.699999999999</v>
      </c>
      <c r="AF49" s="21"/>
      <c r="AG49" s="21">
        <v>6949</v>
      </c>
      <c r="AH49" s="21"/>
      <c r="AI49" s="21"/>
      <c r="AJ49" s="21">
        <v>6949</v>
      </c>
      <c r="AK49" s="21"/>
      <c r="AL49" s="21">
        <v>6275.5150000000003</v>
      </c>
      <c r="AM49" s="21"/>
      <c r="AN49" s="21"/>
      <c r="AO49" s="21">
        <v>6275.5150000000003</v>
      </c>
      <c r="AP49" s="21"/>
      <c r="AQ49" s="21"/>
      <c r="AR49" s="21">
        <v>0</v>
      </c>
      <c r="AS49" s="21">
        <v>0</v>
      </c>
      <c r="AT49" s="21">
        <v>0</v>
      </c>
      <c r="AU49" s="23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</row>
    <row r="50" spans="1:136" s="33" customFormat="1" x14ac:dyDescent="0.25">
      <c r="A50" s="31"/>
      <c r="B50" s="32" t="s">
        <v>70</v>
      </c>
      <c r="C50" s="27">
        <v>19021654</v>
      </c>
      <c r="D50" s="27">
        <v>18433632.699999999</v>
      </c>
      <c r="E50" s="27">
        <v>1529508.4</v>
      </c>
      <c r="F50" s="27">
        <v>8402986.8893000036</v>
      </c>
      <c r="G50" s="27">
        <v>3360096.9893000005</v>
      </c>
      <c r="H50" s="27">
        <v>4446717.2</v>
      </c>
      <c r="I50" s="27">
        <v>596172.70000000019</v>
      </c>
      <c r="J50" s="27">
        <v>1430180.5000000005</v>
      </c>
      <c r="K50" s="27">
        <v>165553.40000000002</v>
      </c>
      <c r="L50" s="27">
        <v>5197440.5999999978</v>
      </c>
      <c r="M50" s="27">
        <v>5197440.5999999978</v>
      </c>
      <c r="N50" s="27">
        <v>68294</v>
      </c>
      <c r="O50" s="27">
        <v>1463.1</v>
      </c>
      <c r="P50" s="27">
        <v>15799.5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119325.09999999999</v>
      </c>
      <c r="W50" s="27">
        <v>0</v>
      </c>
      <c r="X50" s="27">
        <v>0</v>
      </c>
      <c r="Y50" s="27">
        <v>119325.09999999999</v>
      </c>
      <c r="Z50" s="27">
        <v>39118.310700000002</v>
      </c>
      <c r="AA50" s="27">
        <v>39118.310700000002</v>
      </c>
      <c r="AB50" s="27">
        <v>222022</v>
      </c>
      <c r="AC50" s="27">
        <v>0</v>
      </c>
      <c r="AD50" s="27">
        <v>0</v>
      </c>
      <c r="AE50" s="27">
        <v>222022</v>
      </c>
      <c r="AF50" s="27">
        <v>0</v>
      </c>
      <c r="AG50" s="27">
        <v>534520.30000000016</v>
      </c>
      <c r="AH50" s="27">
        <v>0</v>
      </c>
      <c r="AI50" s="27">
        <v>0</v>
      </c>
      <c r="AJ50" s="27">
        <v>534520.30000000016</v>
      </c>
      <c r="AK50" s="27">
        <v>0</v>
      </c>
      <c r="AL50" s="27">
        <v>958530.59999999963</v>
      </c>
      <c r="AM50" s="27">
        <v>0</v>
      </c>
      <c r="AN50" s="27">
        <v>0</v>
      </c>
      <c r="AO50" s="27">
        <v>958530.59999999963</v>
      </c>
      <c r="AP50" s="27">
        <v>0</v>
      </c>
      <c r="AQ50" s="27">
        <v>0</v>
      </c>
      <c r="AR50" s="27">
        <v>588021.29999999993</v>
      </c>
      <c r="AS50" s="27">
        <v>573855.39999999991</v>
      </c>
      <c r="AT50" s="27">
        <v>14165.9</v>
      </c>
      <c r="AU50" s="23"/>
      <c r="CN50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</row>
    <row r="51" spans="1:136" s="33" customFormat="1" x14ac:dyDescent="0.25">
      <c r="A51" s="31"/>
      <c r="B51" s="32" t="s">
        <v>71</v>
      </c>
      <c r="C51" s="27">
        <v>5996932.7999999998</v>
      </c>
      <c r="D51" s="27">
        <v>5896788.1999999993</v>
      </c>
      <c r="E51" s="27">
        <v>681307.5</v>
      </c>
      <c r="F51" s="27">
        <v>2093050.7585999998</v>
      </c>
      <c r="G51" s="27">
        <v>1037306.4586</v>
      </c>
      <c r="H51" s="27">
        <v>747550.70000000007</v>
      </c>
      <c r="I51" s="27">
        <v>308193.60000000003</v>
      </c>
      <c r="J51" s="27">
        <v>725833</v>
      </c>
      <c r="K51" s="27">
        <v>166329.29999999999</v>
      </c>
      <c r="L51" s="27">
        <v>978238.49999999977</v>
      </c>
      <c r="M51" s="27">
        <v>879157.69999999984</v>
      </c>
      <c r="N51" s="27">
        <v>0</v>
      </c>
      <c r="O51" s="27">
        <v>59954.200000000019</v>
      </c>
      <c r="P51" s="27">
        <v>0</v>
      </c>
      <c r="Q51" s="27">
        <v>99080.8</v>
      </c>
      <c r="R51" s="27">
        <v>436896.7</v>
      </c>
      <c r="S51" s="27">
        <v>182176.8</v>
      </c>
      <c r="T51" s="27">
        <v>104221.90000000001</v>
      </c>
      <c r="U51" s="27">
        <v>150498</v>
      </c>
      <c r="V51" s="27">
        <v>12773.2</v>
      </c>
      <c r="W51" s="27">
        <v>0</v>
      </c>
      <c r="X51" s="27">
        <v>0</v>
      </c>
      <c r="Y51" s="27">
        <v>12773.2</v>
      </c>
      <c r="Z51" s="27">
        <v>45409.641399999993</v>
      </c>
      <c r="AA51" s="27">
        <v>45409.641399999993</v>
      </c>
      <c r="AB51" s="27">
        <v>227191.1</v>
      </c>
      <c r="AC51" s="27">
        <v>0</v>
      </c>
      <c r="AD51" s="27">
        <v>0</v>
      </c>
      <c r="AE51" s="27">
        <v>227191.1</v>
      </c>
      <c r="AF51" s="27">
        <v>0</v>
      </c>
      <c r="AG51" s="27">
        <v>354112.6</v>
      </c>
      <c r="AH51" s="27">
        <v>0</v>
      </c>
      <c r="AI51" s="27">
        <v>0</v>
      </c>
      <c r="AJ51" s="27">
        <v>354112.6</v>
      </c>
      <c r="AK51" s="27">
        <v>15479.9</v>
      </c>
      <c r="AL51" s="27">
        <v>341975.2</v>
      </c>
      <c r="AM51" s="27">
        <v>0</v>
      </c>
      <c r="AN51" s="27">
        <v>0</v>
      </c>
      <c r="AO51" s="27">
        <v>341975.2</v>
      </c>
      <c r="AP51" s="27">
        <v>0</v>
      </c>
      <c r="AQ51" s="27">
        <v>28546.6</v>
      </c>
      <c r="AR51" s="27">
        <v>100144.6</v>
      </c>
      <c r="AS51" s="27">
        <v>87611.6</v>
      </c>
      <c r="AT51" s="27">
        <v>12533</v>
      </c>
      <c r="AU51" s="23"/>
      <c r="CN51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</row>
    <row r="52" spans="1:136" x14ac:dyDescent="0.25">
      <c r="A52" s="18">
        <v>37</v>
      </c>
      <c r="B52" s="19" t="s">
        <v>72</v>
      </c>
      <c r="C52" s="20">
        <v>733521.7</v>
      </c>
      <c r="D52" s="21">
        <v>733521.7</v>
      </c>
      <c r="E52" s="21">
        <v>0</v>
      </c>
      <c r="F52" s="21">
        <v>197038.96840000001</v>
      </c>
      <c r="G52" s="21">
        <v>109445.6684</v>
      </c>
      <c r="H52" s="21">
        <v>47768.6</v>
      </c>
      <c r="I52" s="21">
        <v>39824.699999999997</v>
      </c>
      <c r="J52" s="21">
        <v>103764.1</v>
      </c>
      <c r="K52" s="21">
        <v>19816.099999999999</v>
      </c>
      <c r="L52" s="21">
        <v>178411.59999999986</v>
      </c>
      <c r="M52" s="21">
        <v>178411.59999999986</v>
      </c>
      <c r="N52" s="21">
        <v>0</v>
      </c>
      <c r="O52" s="21">
        <v>0</v>
      </c>
      <c r="P52" s="21">
        <v>0</v>
      </c>
      <c r="Q52" s="22">
        <v>0</v>
      </c>
      <c r="R52" s="21">
        <v>52321.8</v>
      </c>
      <c r="S52" s="21">
        <v>0</v>
      </c>
      <c r="T52" s="21">
        <v>9480.9</v>
      </c>
      <c r="U52" s="21">
        <v>42840.9</v>
      </c>
      <c r="V52" s="21">
        <v>12773.2</v>
      </c>
      <c r="W52" s="21">
        <v>0</v>
      </c>
      <c r="X52" s="21">
        <v>0</v>
      </c>
      <c r="Y52" s="21">
        <v>12773.2</v>
      </c>
      <c r="Z52" s="21">
        <v>1429.5315999999998</v>
      </c>
      <c r="AA52" s="21">
        <v>1429.5315999999998</v>
      </c>
      <c r="AB52" s="21">
        <v>68925</v>
      </c>
      <c r="AC52" s="21">
        <v>0</v>
      </c>
      <c r="AD52" s="21">
        <v>0</v>
      </c>
      <c r="AE52" s="21">
        <v>68925</v>
      </c>
      <c r="AF52" s="21"/>
      <c r="AG52" s="21">
        <v>94403</v>
      </c>
      <c r="AH52" s="21"/>
      <c r="AI52" s="21"/>
      <c r="AJ52" s="21">
        <v>94403</v>
      </c>
      <c r="AK52" s="21"/>
      <c r="AL52" s="21">
        <v>24454.5</v>
      </c>
      <c r="AM52" s="21"/>
      <c r="AN52" s="21"/>
      <c r="AO52" s="21">
        <v>24454.5</v>
      </c>
      <c r="AP52" s="21"/>
      <c r="AQ52" s="21"/>
      <c r="AR52" s="21">
        <v>0</v>
      </c>
      <c r="AS52" s="21">
        <v>0</v>
      </c>
      <c r="AT52" s="21">
        <v>0</v>
      </c>
      <c r="AU52" s="23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</row>
    <row r="53" spans="1:136" x14ac:dyDescent="0.25">
      <c r="A53" s="18">
        <v>38</v>
      </c>
      <c r="B53" s="19" t="s">
        <v>73</v>
      </c>
      <c r="C53" s="20">
        <v>1157520.7999999998</v>
      </c>
      <c r="D53" s="21">
        <v>1157520.7999999998</v>
      </c>
      <c r="E53" s="21">
        <v>0</v>
      </c>
      <c r="F53" s="21">
        <v>567606.19279999996</v>
      </c>
      <c r="G53" s="21">
        <v>259714.19279999999</v>
      </c>
      <c r="H53" s="21">
        <v>217485.9</v>
      </c>
      <c r="I53" s="21">
        <v>90406.1</v>
      </c>
      <c r="J53" s="21">
        <v>148921.30000000002</v>
      </c>
      <c r="K53" s="21">
        <v>50881.7</v>
      </c>
      <c r="L53" s="21">
        <v>96657.699999999983</v>
      </c>
      <c r="M53" s="21">
        <v>96657.699999999983</v>
      </c>
      <c r="N53" s="21">
        <v>0</v>
      </c>
      <c r="O53" s="21">
        <v>0</v>
      </c>
      <c r="P53" s="21">
        <v>0</v>
      </c>
      <c r="Q53" s="22">
        <v>0</v>
      </c>
      <c r="R53" s="21">
        <v>48954.8</v>
      </c>
      <c r="S53" s="21">
        <v>0</v>
      </c>
      <c r="T53" s="21">
        <v>41794.9</v>
      </c>
      <c r="U53" s="21">
        <v>7159.9</v>
      </c>
      <c r="V53" s="21">
        <v>0</v>
      </c>
      <c r="W53" s="21">
        <v>0</v>
      </c>
      <c r="X53" s="21">
        <v>0</v>
      </c>
      <c r="Y53" s="21">
        <v>0</v>
      </c>
      <c r="Z53" s="21">
        <v>25055.307199999999</v>
      </c>
      <c r="AA53" s="21">
        <v>25055.307199999999</v>
      </c>
      <c r="AB53" s="21">
        <v>18543.3</v>
      </c>
      <c r="AC53" s="21">
        <v>0</v>
      </c>
      <c r="AD53" s="21">
        <v>0</v>
      </c>
      <c r="AE53" s="21">
        <v>18543.3</v>
      </c>
      <c r="AF53" s="21"/>
      <c r="AG53" s="21">
        <v>89426.3</v>
      </c>
      <c r="AH53" s="21"/>
      <c r="AI53" s="21"/>
      <c r="AJ53" s="21">
        <v>89426.3</v>
      </c>
      <c r="AK53" s="21"/>
      <c r="AL53" s="21">
        <v>162355.9</v>
      </c>
      <c r="AM53" s="21"/>
      <c r="AN53" s="21"/>
      <c r="AO53" s="21">
        <v>162355.9</v>
      </c>
      <c r="AP53" s="21"/>
      <c r="AQ53" s="21"/>
      <c r="AR53" s="21">
        <v>0</v>
      </c>
      <c r="AS53" s="21">
        <v>0</v>
      </c>
      <c r="AT53" s="21">
        <v>0</v>
      </c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</row>
    <row r="54" spans="1:136" ht="15" customHeight="1" x14ac:dyDescent="0.25">
      <c r="A54" s="18">
        <v>39</v>
      </c>
      <c r="B54" s="19" t="s">
        <v>74</v>
      </c>
      <c r="C54" s="20">
        <v>383191.39999999997</v>
      </c>
      <c r="D54" s="21">
        <v>383191.39999999997</v>
      </c>
      <c r="E54" s="21">
        <v>0</v>
      </c>
      <c r="F54" s="21">
        <v>73021.899999999994</v>
      </c>
      <c r="G54" s="21">
        <v>45290.2</v>
      </c>
      <c r="H54" s="21">
        <v>27731.7</v>
      </c>
      <c r="I54" s="21">
        <v>0</v>
      </c>
      <c r="J54" s="21">
        <v>54801.599999999991</v>
      </c>
      <c r="K54" s="21">
        <v>0</v>
      </c>
      <c r="L54" s="21">
        <v>97253.999999999985</v>
      </c>
      <c r="M54" s="21">
        <v>97253.999999999985</v>
      </c>
      <c r="N54" s="21">
        <v>0</v>
      </c>
      <c r="O54" s="21">
        <v>59954.200000000019</v>
      </c>
      <c r="P54" s="21">
        <v>0</v>
      </c>
      <c r="Q54" s="22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61855.9</v>
      </c>
      <c r="AC54" s="21">
        <v>0</v>
      </c>
      <c r="AD54" s="21">
        <v>0</v>
      </c>
      <c r="AE54" s="21">
        <v>61855.9</v>
      </c>
      <c r="AF54" s="21"/>
      <c r="AG54" s="21">
        <v>59683.199999999997</v>
      </c>
      <c r="AH54" s="21"/>
      <c r="AI54" s="21"/>
      <c r="AJ54" s="21">
        <v>59683.199999999997</v>
      </c>
      <c r="AK54" s="21">
        <v>15479.9</v>
      </c>
      <c r="AL54" s="21">
        <v>36574.800000000003</v>
      </c>
      <c r="AM54" s="21"/>
      <c r="AN54" s="21"/>
      <c r="AO54" s="21">
        <v>36574.800000000003</v>
      </c>
      <c r="AP54" s="21"/>
      <c r="AQ54" s="21">
        <v>28546.6</v>
      </c>
      <c r="AR54" s="21">
        <v>0</v>
      </c>
      <c r="AS54" s="21">
        <v>0</v>
      </c>
      <c r="AT54" s="21">
        <v>0</v>
      </c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</row>
    <row r="55" spans="1:136" ht="15" customHeight="1" x14ac:dyDescent="0.25">
      <c r="A55" s="18">
        <v>40</v>
      </c>
      <c r="B55" s="19" t="s">
        <v>75</v>
      </c>
      <c r="C55" s="20">
        <v>437904.8</v>
      </c>
      <c r="D55" s="21">
        <v>437904.8</v>
      </c>
      <c r="E55" s="21">
        <v>0</v>
      </c>
      <c r="F55" s="21">
        <v>20656.400000000001</v>
      </c>
      <c r="G55" s="21">
        <v>0</v>
      </c>
      <c r="H55" s="21">
        <v>20656.400000000001</v>
      </c>
      <c r="I55" s="21">
        <v>0</v>
      </c>
      <c r="J55" s="21">
        <v>0</v>
      </c>
      <c r="K55" s="21">
        <v>0</v>
      </c>
      <c r="L55" s="21">
        <v>377780.79999999993</v>
      </c>
      <c r="M55" s="21">
        <v>278699.99999999994</v>
      </c>
      <c r="N55" s="21">
        <v>0</v>
      </c>
      <c r="O55" s="21">
        <v>0</v>
      </c>
      <c r="P55" s="21">
        <v>0</v>
      </c>
      <c r="Q55" s="22">
        <v>99080.8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/>
      <c r="AG55" s="21">
        <v>8345.4</v>
      </c>
      <c r="AH55" s="21"/>
      <c r="AI55" s="21"/>
      <c r="AJ55" s="21">
        <v>8345.4</v>
      </c>
      <c r="AK55" s="21"/>
      <c r="AL55" s="21">
        <v>31122.2</v>
      </c>
      <c r="AM55" s="21"/>
      <c r="AN55" s="21"/>
      <c r="AO55" s="21">
        <v>31122.2</v>
      </c>
      <c r="AP55" s="21"/>
      <c r="AQ55" s="21"/>
      <c r="AR55" s="21">
        <v>0</v>
      </c>
      <c r="AS55" s="21">
        <v>0</v>
      </c>
      <c r="AT55" s="21">
        <v>0</v>
      </c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</row>
    <row r="56" spans="1:136" s="7" customFormat="1" x14ac:dyDescent="0.25">
      <c r="A56" s="18">
        <v>41</v>
      </c>
      <c r="B56" s="19" t="s">
        <v>76</v>
      </c>
      <c r="C56" s="21">
        <v>223945.4</v>
      </c>
      <c r="D56" s="21">
        <v>223945.4</v>
      </c>
      <c r="E56" s="21">
        <v>0</v>
      </c>
      <c r="F56" s="21">
        <v>223945.4</v>
      </c>
      <c r="G56" s="21">
        <v>44289.599999999999</v>
      </c>
      <c r="H56" s="21">
        <v>168893.4</v>
      </c>
      <c r="I56" s="21">
        <v>10762.4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/>
      <c r="AG56" s="21"/>
      <c r="AH56" s="21"/>
      <c r="AI56" s="21"/>
      <c r="AJ56" s="21"/>
      <c r="AK56" s="21"/>
      <c r="AL56" s="21">
        <v>0</v>
      </c>
      <c r="AM56" s="21"/>
      <c r="AN56" s="21"/>
      <c r="AO56" s="21">
        <v>0</v>
      </c>
      <c r="AP56" s="21"/>
      <c r="AQ56" s="21"/>
      <c r="AR56" s="21">
        <v>0</v>
      </c>
      <c r="AS56" s="21">
        <v>0</v>
      </c>
      <c r="AT56" s="21">
        <v>0</v>
      </c>
      <c r="CN56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</row>
    <row r="57" spans="1:136" s="7" customFormat="1" x14ac:dyDescent="0.25">
      <c r="A57" s="18">
        <v>42</v>
      </c>
      <c r="B57" s="19" t="s">
        <v>77</v>
      </c>
      <c r="C57" s="21">
        <v>948027.89999999991</v>
      </c>
      <c r="D57" s="21">
        <v>948027.89999999991</v>
      </c>
      <c r="E57" s="21">
        <v>0</v>
      </c>
      <c r="F57" s="21">
        <v>596011.12349999999</v>
      </c>
      <c r="G57" s="21">
        <v>307277.02350000001</v>
      </c>
      <c r="H57" s="21">
        <v>201151.9</v>
      </c>
      <c r="I57" s="21">
        <v>87582.2</v>
      </c>
      <c r="J57" s="21">
        <v>157413.69999999998</v>
      </c>
      <c r="K57" s="21">
        <v>44754.9</v>
      </c>
      <c r="L57" s="21">
        <v>47847.5</v>
      </c>
      <c r="M57" s="21">
        <v>47847.5</v>
      </c>
      <c r="N57" s="21">
        <v>0</v>
      </c>
      <c r="O57" s="21">
        <v>0</v>
      </c>
      <c r="P57" s="21">
        <v>0</v>
      </c>
      <c r="Q57" s="22">
        <v>0</v>
      </c>
      <c r="R57" s="21">
        <v>131001.09999999999</v>
      </c>
      <c r="S57" s="21">
        <v>63912.4</v>
      </c>
      <c r="T57" s="21">
        <v>51150</v>
      </c>
      <c r="U57" s="21">
        <v>15938.7</v>
      </c>
      <c r="V57" s="21">
        <v>0</v>
      </c>
      <c r="W57" s="21">
        <v>0</v>
      </c>
      <c r="X57" s="21">
        <v>0</v>
      </c>
      <c r="Y57" s="21">
        <v>0</v>
      </c>
      <c r="Z57" s="21">
        <v>15754.476499999999</v>
      </c>
      <c r="AA57" s="21">
        <v>15754.476499999999</v>
      </c>
      <c r="AB57" s="21">
        <v>0</v>
      </c>
      <c r="AC57" s="21">
        <v>0</v>
      </c>
      <c r="AD57" s="21">
        <v>0</v>
      </c>
      <c r="AE57" s="21">
        <v>0</v>
      </c>
      <c r="AF57" s="21"/>
      <c r="AG57" s="21"/>
      <c r="AH57" s="21"/>
      <c r="AI57" s="21"/>
      <c r="AJ57" s="21"/>
      <c r="AK57" s="21"/>
      <c r="AL57" s="21">
        <v>0</v>
      </c>
      <c r="AM57" s="21"/>
      <c r="AN57" s="21"/>
      <c r="AO57" s="21">
        <v>0</v>
      </c>
      <c r="AP57" s="21"/>
      <c r="AQ57" s="21"/>
      <c r="AR57" s="21">
        <v>0</v>
      </c>
      <c r="AS57" s="21">
        <v>0</v>
      </c>
      <c r="AT57" s="21">
        <v>0</v>
      </c>
      <c r="CN57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</row>
    <row r="58" spans="1:136" s="7" customFormat="1" x14ac:dyDescent="0.25">
      <c r="A58" s="18">
        <v>43</v>
      </c>
      <c r="B58" s="19" t="s">
        <v>78</v>
      </c>
      <c r="C58" s="21">
        <v>1431513.3000000003</v>
      </c>
      <c r="D58" s="21">
        <v>1331368.7000000002</v>
      </c>
      <c r="E58" s="21">
        <v>0</v>
      </c>
      <c r="F58" s="21">
        <v>414770.77389999997</v>
      </c>
      <c r="G58" s="21">
        <v>271289.77389999997</v>
      </c>
      <c r="H58" s="21">
        <v>63862.800000000017</v>
      </c>
      <c r="I58" s="21">
        <v>79618.2</v>
      </c>
      <c r="J58" s="21">
        <v>260932.30000000002</v>
      </c>
      <c r="K58" s="21">
        <v>50876.6</v>
      </c>
      <c r="L58" s="21">
        <v>180286.90000000002</v>
      </c>
      <c r="M58" s="21">
        <v>180286.90000000002</v>
      </c>
      <c r="N58" s="21">
        <v>0</v>
      </c>
      <c r="O58" s="21">
        <v>0</v>
      </c>
      <c r="P58" s="21">
        <v>0</v>
      </c>
      <c r="Q58" s="22">
        <v>0</v>
      </c>
      <c r="R58" s="21">
        <v>204619</v>
      </c>
      <c r="S58" s="21">
        <v>118264.4</v>
      </c>
      <c r="T58" s="21">
        <v>1796.1</v>
      </c>
      <c r="U58" s="21">
        <v>84558.5</v>
      </c>
      <c r="V58" s="21">
        <v>0</v>
      </c>
      <c r="W58" s="21">
        <v>0</v>
      </c>
      <c r="X58" s="21">
        <v>0</v>
      </c>
      <c r="Y58" s="21">
        <v>0</v>
      </c>
      <c r="Z58" s="21">
        <v>3170.3261000000002</v>
      </c>
      <c r="AA58" s="21">
        <v>3170.3261000000002</v>
      </c>
      <c r="AB58" s="21">
        <v>77866.899999999994</v>
      </c>
      <c r="AC58" s="21">
        <v>0</v>
      </c>
      <c r="AD58" s="21">
        <v>0</v>
      </c>
      <c r="AE58" s="21">
        <v>77866.899999999994</v>
      </c>
      <c r="AF58" s="21"/>
      <c r="AG58" s="21">
        <v>102254.7</v>
      </c>
      <c r="AH58" s="21"/>
      <c r="AI58" s="21"/>
      <c r="AJ58" s="21">
        <v>102254.7</v>
      </c>
      <c r="AK58" s="21"/>
      <c r="AL58" s="21">
        <v>87467.8</v>
      </c>
      <c r="AM58" s="21"/>
      <c r="AN58" s="21"/>
      <c r="AO58" s="21">
        <v>87467.8</v>
      </c>
      <c r="AP58" s="21"/>
      <c r="AQ58" s="21"/>
      <c r="AR58" s="21">
        <v>100144.6</v>
      </c>
      <c r="AS58" s="21">
        <v>87611.6</v>
      </c>
      <c r="AT58" s="21">
        <v>12533</v>
      </c>
      <c r="CN58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</row>
    <row r="59" spans="1:136" s="7" customFormat="1" x14ac:dyDescent="0.25">
      <c r="A59" s="18">
        <v>44</v>
      </c>
      <c r="B59" s="19" t="s">
        <v>79</v>
      </c>
      <c r="C59" s="21">
        <v>681307.5</v>
      </c>
      <c r="D59" s="21">
        <v>681307.5</v>
      </c>
      <c r="E59" s="21">
        <v>681307.5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/>
      <c r="AG59" s="21"/>
      <c r="AH59" s="21"/>
      <c r="AI59" s="21"/>
      <c r="AJ59" s="21"/>
      <c r="AK59" s="21"/>
      <c r="AL59" s="21">
        <v>0</v>
      </c>
      <c r="AM59" s="21"/>
      <c r="AN59" s="21"/>
      <c r="AO59" s="21">
        <v>0</v>
      </c>
      <c r="AP59" s="21"/>
      <c r="AQ59" s="21"/>
      <c r="AR59" s="21">
        <v>0</v>
      </c>
      <c r="AS59" s="21">
        <v>0</v>
      </c>
      <c r="AT59" s="21">
        <v>0</v>
      </c>
      <c r="CN59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</row>
    <row r="60" spans="1:136" s="34" customFormat="1" x14ac:dyDescent="0.25">
      <c r="A60" s="31"/>
      <c r="B60" s="32" t="s">
        <v>80</v>
      </c>
      <c r="C60" s="27">
        <v>16011044.1</v>
      </c>
      <c r="D60" s="27">
        <v>15976782.399999999</v>
      </c>
      <c r="E60" s="27">
        <v>0</v>
      </c>
      <c r="F60" s="27">
        <v>1532585.0016999999</v>
      </c>
      <c r="G60" s="27">
        <v>190537.70170000003</v>
      </c>
      <c r="H60" s="27">
        <v>1253517.0000000002</v>
      </c>
      <c r="I60" s="27">
        <v>88530.299999999988</v>
      </c>
      <c r="J60" s="27">
        <v>1510186.9</v>
      </c>
      <c r="K60" s="27">
        <v>752262.50000000012</v>
      </c>
      <c r="L60" s="27">
        <v>10603623.800000001</v>
      </c>
      <c r="M60" s="27">
        <v>10394561.4</v>
      </c>
      <c r="N60" s="27">
        <v>1836604.8</v>
      </c>
      <c r="O60" s="27">
        <v>147387</v>
      </c>
      <c r="P60" s="27">
        <v>635678.69999999995</v>
      </c>
      <c r="Q60" s="27">
        <v>209062.39999999999</v>
      </c>
      <c r="R60" s="27">
        <v>138344</v>
      </c>
      <c r="S60" s="27">
        <v>0</v>
      </c>
      <c r="T60" s="27">
        <v>20810</v>
      </c>
      <c r="U60" s="27">
        <v>117534</v>
      </c>
      <c r="V60" s="27">
        <v>175564.5</v>
      </c>
      <c r="W60" s="27">
        <v>0</v>
      </c>
      <c r="X60" s="27">
        <v>0</v>
      </c>
      <c r="Y60" s="27">
        <v>175564.5</v>
      </c>
      <c r="Z60" s="27">
        <v>3095.2982999999995</v>
      </c>
      <c r="AA60" s="27">
        <v>3095.2982999999995</v>
      </c>
      <c r="AB60" s="27">
        <v>519742</v>
      </c>
      <c r="AC60" s="27">
        <v>0</v>
      </c>
      <c r="AD60" s="27">
        <v>0</v>
      </c>
      <c r="AE60" s="27">
        <v>519742</v>
      </c>
      <c r="AF60" s="27">
        <v>4524.8</v>
      </c>
      <c r="AG60" s="27">
        <v>588124.99999999977</v>
      </c>
      <c r="AH60" s="27">
        <v>0</v>
      </c>
      <c r="AI60" s="27">
        <v>0</v>
      </c>
      <c r="AJ60" s="27">
        <v>588124.99999999977</v>
      </c>
      <c r="AK60" s="27">
        <v>0</v>
      </c>
      <c r="AL60" s="27">
        <v>905515.9</v>
      </c>
      <c r="AM60" s="27">
        <v>0</v>
      </c>
      <c r="AN60" s="27">
        <v>0</v>
      </c>
      <c r="AO60" s="27">
        <v>905515.9</v>
      </c>
      <c r="AP60" s="27">
        <v>340781.8</v>
      </c>
      <c r="AQ60" s="27">
        <v>38352.199999999997</v>
      </c>
      <c r="AR60" s="27">
        <v>34261.700000000004</v>
      </c>
      <c r="AS60" s="27">
        <v>6215.9</v>
      </c>
      <c r="AT60" s="27">
        <v>28045.800000000003</v>
      </c>
      <c r="CN60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</row>
    <row r="61" spans="1:136" s="7" customFormat="1" x14ac:dyDescent="0.25">
      <c r="A61" s="18">
        <v>45</v>
      </c>
      <c r="B61" s="19" t="s">
        <v>81</v>
      </c>
      <c r="C61" s="21">
        <v>4498649.5</v>
      </c>
      <c r="D61" s="21">
        <v>4498649.5</v>
      </c>
      <c r="E61" s="21">
        <v>0</v>
      </c>
      <c r="F61" s="21">
        <v>567229.9</v>
      </c>
      <c r="G61" s="21">
        <v>58839.8</v>
      </c>
      <c r="H61" s="21">
        <v>508390.1</v>
      </c>
      <c r="I61" s="21">
        <v>0</v>
      </c>
      <c r="J61" s="21">
        <v>270861.8</v>
      </c>
      <c r="K61" s="21">
        <v>48327.6</v>
      </c>
      <c r="L61" s="21">
        <v>3231943.9999999995</v>
      </c>
      <c r="M61" s="21">
        <v>3231943.9999999995</v>
      </c>
      <c r="N61" s="21">
        <v>187399.80000000002</v>
      </c>
      <c r="O61" s="21">
        <v>0</v>
      </c>
      <c r="P61" s="21">
        <v>168810.1</v>
      </c>
      <c r="Q61" s="22">
        <v>0</v>
      </c>
      <c r="R61" s="21">
        <v>0</v>
      </c>
      <c r="S61" s="21">
        <v>0</v>
      </c>
      <c r="T61" s="21">
        <v>0</v>
      </c>
      <c r="U61" s="21">
        <v>0</v>
      </c>
      <c r="V61" s="21">
        <v>40263.699999999997</v>
      </c>
      <c r="W61" s="21">
        <v>0</v>
      </c>
      <c r="X61" s="21">
        <v>0</v>
      </c>
      <c r="Y61" s="21">
        <v>40263.699999999997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/>
      <c r="AG61" s="21">
        <v>89232.899999999907</v>
      </c>
      <c r="AH61" s="21"/>
      <c r="AI61" s="21"/>
      <c r="AJ61" s="21">
        <v>89232.899999999907</v>
      </c>
      <c r="AK61" s="21"/>
      <c r="AL61" s="21">
        <v>299117.2</v>
      </c>
      <c r="AM61" s="21"/>
      <c r="AN61" s="21"/>
      <c r="AO61" s="21">
        <v>299117.2</v>
      </c>
      <c r="AP61" s="21"/>
      <c r="AQ61" s="21"/>
      <c r="AR61" s="21">
        <v>0</v>
      </c>
      <c r="AS61" s="21">
        <v>0</v>
      </c>
      <c r="AT61" s="21">
        <v>0</v>
      </c>
      <c r="AU61" s="35"/>
      <c r="CN61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</row>
    <row r="62" spans="1:136" s="7" customFormat="1" x14ac:dyDescent="0.25">
      <c r="A62" s="18">
        <v>46</v>
      </c>
      <c r="B62" s="19" t="s">
        <v>82</v>
      </c>
      <c r="C62" s="21">
        <v>2856769.8</v>
      </c>
      <c r="D62" s="21">
        <v>2856769.8</v>
      </c>
      <c r="E62" s="21">
        <v>0</v>
      </c>
      <c r="F62" s="21">
        <v>188656.3</v>
      </c>
      <c r="G62" s="21">
        <v>4972.2</v>
      </c>
      <c r="H62" s="21">
        <v>149799.4</v>
      </c>
      <c r="I62" s="21">
        <v>33884.699999999997</v>
      </c>
      <c r="J62" s="21">
        <v>0</v>
      </c>
      <c r="K62" s="21">
        <v>0</v>
      </c>
      <c r="L62" s="21">
        <v>2516238.7000000002</v>
      </c>
      <c r="M62" s="21">
        <v>2409382.2000000002</v>
      </c>
      <c r="N62" s="21">
        <v>45489.2</v>
      </c>
      <c r="O62" s="21">
        <v>0</v>
      </c>
      <c r="P62" s="21">
        <v>312781.59999999998</v>
      </c>
      <c r="Q62" s="22">
        <v>106856.5</v>
      </c>
      <c r="R62" s="21">
        <v>0</v>
      </c>
      <c r="S62" s="21">
        <v>0</v>
      </c>
      <c r="T62" s="21">
        <v>0</v>
      </c>
      <c r="U62" s="21">
        <v>0</v>
      </c>
      <c r="V62" s="21">
        <v>470.6</v>
      </c>
      <c r="W62" s="21">
        <v>0</v>
      </c>
      <c r="X62" s="21">
        <v>0</v>
      </c>
      <c r="Y62" s="21">
        <v>470.6</v>
      </c>
      <c r="Z62" s="21">
        <v>0</v>
      </c>
      <c r="AA62" s="21">
        <v>0</v>
      </c>
      <c r="AB62" s="21">
        <v>80462.100000000006</v>
      </c>
      <c r="AC62" s="21">
        <v>0</v>
      </c>
      <c r="AD62" s="21">
        <v>0</v>
      </c>
      <c r="AE62" s="21">
        <v>80462.100000000006</v>
      </c>
      <c r="AF62" s="21"/>
      <c r="AG62" s="21">
        <v>24743.799999999814</v>
      </c>
      <c r="AH62" s="21"/>
      <c r="AI62" s="21"/>
      <c r="AJ62" s="21">
        <v>24743.799999999814</v>
      </c>
      <c r="AK62" s="21"/>
      <c r="AL62" s="21">
        <v>46198.3</v>
      </c>
      <c r="AM62" s="21"/>
      <c r="AN62" s="21"/>
      <c r="AO62" s="21">
        <v>46198.3</v>
      </c>
      <c r="AP62" s="21"/>
      <c r="AQ62" s="21"/>
      <c r="AR62" s="21">
        <v>0</v>
      </c>
      <c r="AS62" s="21">
        <v>0</v>
      </c>
      <c r="AT62" s="21">
        <v>0</v>
      </c>
      <c r="AU62" s="35"/>
      <c r="CN62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</row>
    <row r="63" spans="1:136" x14ac:dyDescent="0.25">
      <c r="A63" s="18">
        <v>47</v>
      </c>
      <c r="B63" s="19" t="s">
        <v>83</v>
      </c>
      <c r="C63" s="20">
        <v>950654.09999999986</v>
      </c>
      <c r="D63" s="21">
        <v>916392.39999999991</v>
      </c>
      <c r="E63" s="21">
        <v>0</v>
      </c>
      <c r="F63" s="21">
        <v>173376.90170000002</v>
      </c>
      <c r="G63" s="21">
        <v>39310.101699999999</v>
      </c>
      <c r="H63" s="21">
        <v>118291.7</v>
      </c>
      <c r="I63" s="21">
        <v>15775.1</v>
      </c>
      <c r="J63" s="21">
        <v>126814.39999999999</v>
      </c>
      <c r="K63" s="21">
        <v>41234.5</v>
      </c>
      <c r="L63" s="21">
        <v>409684.39999999997</v>
      </c>
      <c r="M63" s="21">
        <v>409684.39999999997</v>
      </c>
      <c r="N63" s="21">
        <v>185</v>
      </c>
      <c r="O63" s="21">
        <v>74303.7</v>
      </c>
      <c r="P63" s="21">
        <v>3853.7</v>
      </c>
      <c r="Q63" s="22">
        <v>0</v>
      </c>
      <c r="R63" s="21">
        <v>85923.199999999997</v>
      </c>
      <c r="S63" s="21">
        <v>0</v>
      </c>
      <c r="T63" s="21">
        <v>1655.7</v>
      </c>
      <c r="U63" s="21">
        <v>84267.5</v>
      </c>
      <c r="V63" s="21">
        <v>6862</v>
      </c>
      <c r="W63" s="21">
        <v>0</v>
      </c>
      <c r="X63" s="21">
        <v>0</v>
      </c>
      <c r="Y63" s="21">
        <v>6862</v>
      </c>
      <c r="Z63" s="21">
        <v>3095.2982999999995</v>
      </c>
      <c r="AA63" s="21">
        <v>3095.2982999999995</v>
      </c>
      <c r="AB63" s="21">
        <v>0</v>
      </c>
      <c r="AC63" s="21">
        <v>0</v>
      </c>
      <c r="AD63" s="21">
        <v>0</v>
      </c>
      <c r="AE63" s="21">
        <v>0</v>
      </c>
      <c r="AF63" s="21"/>
      <c r="AG63" s="21">
        <v>68767.799999999988</v>
      </c>
      <c r="AH63" s="21"/>
      <c r="AI63" s="21"/>
      <c r="AJ63" s="21">
        <v>68767.799999999988</v>
      </c>
      <c r="AK63" s="21"/>
      <c r="AL63" s="21">
        <v>41868.400000000001</v>
      </c>
      <c r="AM63" s="21"/>
      <c r="AN63" s="21"/>
      <c r="AO63" s="21">
        <v>41868.400000000001</v>
      </c>
      <c r="AP63" s="21"/>
      <c r="AQ63" s="21"/>
      <c r="AR63" s="21">
        <v>34261.700000000004</v>
      </c>
      <c r="AS63" s="21">
        <v>6215.9</v>
      </c>
      <c r="AT63" s="21">
        <v>28045.800000000003</v>
      </c>
      <c r="AU63" s="23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</row>
    <row r="64" spans="1:136" x14ac:dyDescent="0.25">
      <c r="A64" s="18">
        <v>48</v>
      </c>
      <c r="B64" s="19" t="s">
        <v>84</v>
      </c>
      <c r="C64" s="20">
        <v>3459255.0000000005</v>
      </c>
      <c r="D64" s="21">
        <v>3459255.0000000005</v>
      </c>
      <c r="E64" s="21">
        <v>0</v>
      </c>
      <c r="F64" s="21">
        <v>84016.6</v>
      </c>
      <c r="G64" s="21">
        <v>13222.8</v>
      </c>
      <c r="H64" s="21">
        <v>70793.8</v>
      </c>
      <c r="I64" s="21">
        <v>0</v>
      </c>
      <c r="J64" s="21">
        <v>134088.80000000002</v>
      </c>
      <c r="K64" s="21">
        <v>112.7</v>
      </c>
      <c r="L64" s="21">
        <v>2196736.8000000003</v>
      </c>
      <c r="M64" s="21">
        <v>2094530.9000000004</v>
      </c>
      <c r="N64" s="21">
        <v>90.300000000000011</v>
      </c>
      <c r="O64" s="21">
        <v>0</v>
      </c>
      <c r="P64" s="21">
        <v>44685.7</v>
      </c>
      <c r="Q64" s="22">
        <v>102205.9</v>
      </c>
      <c r="R64" s="21">
        <v>52420.800000000003</v>
      </c>
      <c r="S64" s="21">
        <v>0</v>
      </c>
      <c r="T64" s="21">
        <v>19154.3</v>
      </c>
      <c r="U64" s="21">
        <v>33266.5</v>
      </c>
      <c r="V64" s="21">
        <v>127968.2</v>
      </c>
      <c r="W64" s="21">
        <v>0</v>
      </c>
      <c r="X64" s="21">
        <v>0</v>
      </c>
      <c r="Y64" s="21">
        <v>127968.2</v>
      </c>
      <c r="Z64" s="21">
        <v>0</v>
      </c>
      <c r="AA64" s="21">
        <v>0</v>
      </c>
      <c r="AB64" s="21">
        <v>425843</v>
      </c>
      <c r="AC64" s="21">
        <v>0</v>
      </c>
      <c r="AD64" s="21">
        <v>0</v>
      </c>
      <c r="AE64" s="21">
        <v>425843</v>
      </c>
      <c r="AF64" s="21"/>
      <c r="AG64" s="21">
        <v>405380.5</v>
      </c>
      <c r="AH64" s="21"/>
      <c r="AI64" s="21"/>
      <c r="AJ64" s="21">
        <v>405380.5</v>
      </c>
      <c r="AK64" s="21"/>
      <c r="AL64" s="21">
        <v>32800.300000000003</v>
      </c>
      <c r="AM64" s="21"/>
      <c r="AN64" s="21"/>
      <c r="AO64" s="21">
        <v>32800.300000000003</v>
      </c>
      <c r="AP64" s="21"/>
      <c r="AQ64" s="21"/>
      <c r="AR64" s="21">
        <v>0</v>
      </c>
      <c r="AS64" s="21">
        <v>0</v>
      </c>
      <c r="AT64" s="21">
        <v>0</v>
      </c>
      <c r="AU64" s="23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</row>
    <row r="65" spans="1:136" x14ac:dyDescent="0.25">
      <c r="A65" s="18">
        <v>49</v>
      </c>
      <c r="B65" s="19" t="s">
        <v>85</v>
      </c>
      <c r="C65" s="20">
        <v>191017.90000000002</v>
      </c>
      <c r="D65" s="21">
        <v>191017.90000000002</v>
      </c>
      <c r="E65" s="21">
        <v>0</v>
      </c>
      <c r="F65" s="21">
        <v>65726.899999999994</v>
      </c>
      <c r="G65" s="21">
        <v>7137.3</v>
      </c>
      <c r="H65" s="21">
        <v>58589.599999999999</v>
      </c>
      <c r="I65" s="21">
        <v>0</v>
      </c>
      <c r="J65" s="21">
        <v>47483.200000000004</v>
      </c>
      <c r="K65" s="21">
        <v>0</v>
      </c>
      <c r="L65" s="21">
        <v>72552.900000000009</v>
      </c>
      <c r="M65" s="21">
        <v>72552.900000000009</v>
      </c>
      <c r="N65" s="21">
        <v>0</v>
      </c>
      <c r="O65" s="21">
        <v>0</v>
      </c>
      <c r="P65" s="21">
        <v>41216</v>
      </c>
      <c r="Q65" s="22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5254.9</v>
      </c>
      <c r="AC65" s="21">
        <v>0</v>
      </c>
      <c r="AD65" s="21">
        <v>0</v>
      </c>
      <c r="AE65" s="21">
        <v>5254.9</v>
      </c>
      <c r="AF65" s="21"/>
      <c r="AG65" s="21"/>
      <c r="AH65" s="21"/>
      <c r="AI65" s="21"/>
      <c r="AJ65" s="21"/>
      <c r="AK65" s="21"/>
      <c r="AL65" s="21">
        <v>0</v>
      </c>
      <c r="AM65" s="21"/>
      <c r="AN65" s="21"/>
      <c r="AO65" s="21">
        <v>0</v>
      </c>
      <c r="AP65" s="21"/>
      <c r="AQ65" s="21"/>
      <c r="AR65" s="21">
        <v>0</v>
      </c>
      <c r="AS65" s="21">
        <v>0</v>
      </c>
      <c r="AT65" s="21">
        <v>0</v>
      </c>
      <c r="AU65" s="23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</row>
    <row r="66" spans="1:136" x14ac:dyDescent="0.25">
      <c r="A66" s="18">
        <v>50</v>
      </c>
      <c r="B66" s="19" t="s">
        <v>86</v>
      </c>
      <c r="C66" s="20">
        <v>645697.60000000009</v>
      </c>
      <c r="D66" s="21">
        <v>645697.60000000009</v>
      </c>
      <c r="E66" s="21">
        <v>0</v>
      </c>
      <c r="F66" s="21">
        <v>130653.90000000002</v>
      </c>
      <c r="G66" s="21">
        <v>12936.8</v>
      </c>
      <c r="H66" s="21">
        <v>78846.600000000006</v>
      </c>
      <c r="I66" s="21">
        <v>38870.5</v>
      </c>
      <c r="J66" s="21">
        <v>216622.2</v>
      </c>
      <c r="K66" s="21">
        <v>0</v>
      </c>
      <c r="L66" s="21">
        <v>194323</v>
      </c>
      <c r="M66" s="21">
        <v>194323</v>
      </c>
      <c r="N66" s="21">
        <v>0</v>
      </c>
      <c r="O66" s="21">
        <v>0</v>
      </c>
      <c r="P66" s="21">
        <v>42052.7</v>
      </c>
      <c r="Q66" s="22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3657.2</v>
      </c>
      <c r="AC66" s="21">
        <v>0</v>
      </c>
      <c r="AD66" s="21">
        <v>0</v>
      </c>
      <c r="AE66" s="21">
        <v>3657.2</v>
      </c>
      <c r="AF66" s="21"/>
      <c r="AG66" s="21"/>
      <c r="AH66" s="21"/>
      <c r="AI66" s="21"/>
      <c r="AJ66" s="21"/>
      <c r="AK66" s="21"/>
      <c r="AL66" s="21">
        <v>100441.3</v>
      </c>
      <c r="AM66" s="21"/>
      <c r="AN66" s="21"/>
      <c r="AO66" s="21">
        <v>100441.3</v>
      </c>
      <c r="AP66" s="21"/>
      <c r="AQ66" s="21"/>
      <c r="AR66" s="21">
        <v>0</v>
      </c>
      <c r="AS66" s="21">
        <v>0</v>
      </c>
      <c r="AT66" s="21">
        <v>0</v>
      </c>
      <c r="AU66" s="23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</row>
    <row r="67" spans="1:136" x14ac:dyDescent="0.25">
      <c r="A67" s="18">
        <v>51</v>
      </c>
      <c r="B67" s="19" t="s">
        <v>87</v>
      </c>
      <c r="C67" s="20">
        <v>3071830</v>
      </c>
      <c r="D67" s="21">
        <v>3071830</v>
      </c>
      <c r="E67" s="21">
        <v>0</v>
      </c>
      <c r="F67" s="21">
        <v>199097.4</v>
      </c>
      <c r="G67" s="21">
        <v>30550.799999999999</v>
      </c>
      <c r="H67" s="21">
        <v>168546.6</v>
      </c>
      <c r="I67" s="21">
        <v>0</v>
      </c>
      <c r="J67" s="21">
        <v>670773.80000000005</v>
      </c>
      <c r="K67" s="21">
        <v>662587.70000000007</v>
      </c>
      <c r="L67" s="21">
        <v>1861176.9999999998</v>
      </c>
      <c r="M67" s="21">
        <v>1861176.9999999998</v>
      </c>
      <c r="N67" s="21">
        <v>1603440.5</v>
      </c>
      <c r="O67" s="21">
        <v>0</v>
      </c>
      <c r="P67" s="21">
        <v>22278.9</v>
      </c>
      <c r="Q67" s="22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/>
      <c r="AG67" s="21"/>
      <c r="AH67" s="21"/>
      <c r="AI67" s="21"/>
      <c r="AJ67" s="21"/>
      <c r="AK67" s="21"/>
      <c r="AL67" s="21">
        <v>340781.8</v>
      </c>
      <c r="AM67" s="21"/>
      <c r="AN67" s="21"/>
      <c r="AO67" s="21">
        <v>340781.8</v>
      </c>
      <c r="AP67" s="21">
        <v>340781.8</v>
      </c>
      <c r="AQ67" s="21"/>
      <c r="AR67" s="21">
        <v>0</v>
      </c>
      <c r="AS67" s="21">
        <v>0</v>
      </c>
      <c r="AT67" s="21">
        <v>0</v>
      </c>
      <c r="AU67" s="23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</row>
    <row r="68" spans="1:136" x14ac:dyDescent="0.25">
      <c r="A68" s="18">
        <v>52</v>
      </c>
      <c r="B68" s="19" t="s">
        <v>88</v>
      </c>
      <c r="C68" s="20">
        <v>68496.800000000003</v>
      </c>
      <c r="D68" s="21">
        <v>68496.800000000003</v>
      </c>
      <c r="E68" s="21">
        <v>0</v>
      </c>
      <c r="F68" s="21">
        <v>14656.7</v>
      </c>
      <c r="G68" s="21">
        <v>14656.7</v>
      </c>
      <c r="H68" s="21">
        <v>0</v>
      </c>
      <c r="I68" s="21">
        <v>0</v>
      </c>
      <c r="J68" s="21">
        <v>0</v>
      </c>
      <c r="K68" s="21">
        <v>0</v>
      </c>
      <c r="L68" s="21">
        <v>47883.7</v>
      </c>
      <c r="M68" s="21">
        <v>47883.7</v>
      </c>
      <c r="N68" s="21">
        <v>0</v>
      </c>
      <c r="O68" s="21">
        <v>0</v>
      </c>
      <c r="P68" s="21">
        <v>0</v>
      </c>
      <c r="Q68" s="22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/>
      <c r="AG68" s="21"/>
      <c r="AH68" s="21"/>
      <c r="AI68" s="21"/>
      <c r="AJ68" s="21"/>
      <c r="AK68" s="21"/>
      <c r="AL68" s="21">
        <v>5956.4</v>
      </c>
      <c r="AM68" s="21"/>
      <c r="AN68" s="21"/>
      <c r="AO68" s="21">
        <v>5956.4</v>
      </c>
      <c r="AP68" s="21"/>
      <c r="AQ68" s="21"/>
      <c r="AR68" s="21">
        <v>0</v>
      </c>
      <c r="AS68" s="21">
        <v>0</v>
      </c>
      <c r="AT68" s="21">
        <v>0</v>
      </c>
      <c r="AU68" s="23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</row>
    <row r="69" spans="1:136" x14ac:dyDescent="0.25">
      <c r="A69" s="18">
        <v>53</v>
      </c>
      <c r="B69" s="19" t="s">
        <v>89</v>
      </c>
      <c r="C69" s="20">
        <v>94498.3</v>
      </c>
      <c r="D69" s="21">
        <v>94498.3</v>
      </c>
      <c r="E69" s="21">
        <v>0</v>
      </c>
      <c r="F69" s="21">
        <v>7457.2</v>
      </c>
      <c r="G69" s="21">
        <v>7457.2</v>
      </c>
      <c r="H69" s="21">
        <v>0</v>
      </c>
      <c r="I69" s="21">
        <v>0</v>
      </c>
      <c r="J69" s="21">
        <v>6526.5</v>
      </c>
      <c r="K69" s="21">
        <v>0</v>
      </c>
      <c r="L69" s="21">
        <v>53783.8</v>
      </c>
      <c r="M69" s="21">
        <v>53783.8</v>
      </c>
      <c r="N69" s="21">
        <v>0</v>
      </c>
      <c r="O69" s="21">
        <v>53783.8</v>
      </c>
      <c r="P69" s="21">
        <v>0</v>
      </c>
      <c r="Q69" s="22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4524.8</v>
      </c>
      <c r="AC69" s="21">
        <v>0</v>
      </c>
      <c r="AD69" s="21">
        <v>0</v>
      </c>
      <c r="AE69" s="21">
        <v>4524.8</v>
      </c>
      <c r="AF69" s="21">
        <v>4524.8</v>
      </c>
      <c r="AG69" s="21"/>
      <c r="AH69" s="21"/>
      <c r="AI69" s="21"/>
      <c r="AJ69" s="21"/>
      <c r="AK69" s="21"/>
      <c r="AL69" s="21">
        <v>22206</v>
      </c>
      <c r="AM69" s="21"/>
      <c r="AN69" s="21"/>
      <c r="AO69" s="21">
        <v>22206</v>
      </c>
      <c r="AP69" s="21"/>
      <c r="AQ69" s="21">
        <v>22206</v>
      </c>
      <c r="AR69" s="21">
        <v>0</v>
      </c>
      <c r="AS69" s="21">
        <v>0</v>
      </c>
      <c r="AT69" s="21">
        <v>0</v>
      </c>
      <c r="AU69" s="23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</row>
    <row r="70" spans="1:136" ht="30" x14ac:dyDescent="0.25">
      <c r="A70" s="18">
        <v>54</v>
      </c>
      <c r="B70" s="30" t="s">
        <v>90</v>
      </c>
      <c r="C70" s="20">
        <v>100080.20000000001</v>
      </c>
      <c r="D70" s="21">
        <v>100080.20000000001</v>
      </c>
      <c r="E70" s="21">
        <v>0</v>
      </c>
      <c r="F70" s="21">
        <v>98073.1</v>
      </c>
      <c r="G70" s="21">
        <v>0</v>
      </c>
      <c r="H70" s="21">
        <v>98073.1</v>
      </c>
      <c r="I70" s="21">
        <v>0</v>
      </c>
      <c r="J70" s="21">
        <v>2007.1000000000001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2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/>
      <c r="AG70" s="21"/>
      <c r="AH70" s="21"/>
      <c r="AI70" s="21"/>
      <c r="AJ70" s="21"/>
      <c r="AK70" s="21"/>
      <c r="AL70" s="21">
        <v>0</v>
      </c>
      <c r="AM70" s="21"/>
      <c r="AN70" s="21"/>
      <c r="AO70" s="21">
        <v>0</v>
      </c>
      <c r="AP70" s="21"/>
      <c r="AQ70" s="21"/>
      <c r="AR70" s="21">
        <v>0</v>
      </c>
      <c r="AS70" s="21">
        <v>0</v>
      </c>
      <c r="AT70" s="21">
        <v>0</v>
      </c>
      <c r="AU70" s="23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</row>
    <row r="71" spans="1:136" x14ac:dyDescent="0.25">
      <c r="A71" s="18">
        <v>55</v>
      </c>
      <c r="B71" s="19" t="s">
        <v>91</v>
      </c>
      <c r="C71" s="20">
        <v>38736.399999999994</v>
      </c>
      <c r="D71" s="21">
        <v>38736.399999999994</v>
      </c>
      <c r="E71" s="21">
        <v>0</v>
      </c>
      <c r="F71" s="21">
        <v>1369</v>
      </c>
      <c r="G71" s="21">
        <v>513</v>
      </c>
      <c r="H71" s="21">
        <v>856</v>
      </c>
      <c r="I71" s="21">
        <v>0</v>
      </c>
      <c r="J71" s="21">
        <v>1921.7</v>
      </c>
      <c r="K71" s="21">
        <v>0</v>
      </c>
      <c r="L71" s="21">
        <v>19299.499999999996</v>
      </c>
      <c r="M71" s="21">
        <v>19299.499999999996</v>
      </c>
      <c r="N71" s="21">
        <v>0</v>
      </c>
      <c r="O71" s="21">
        <v>19299.499999999996</v>
      </c>
      <c r="P71" s="21">
        <v>0</v>
      </c>
      <c r="Q71" s="22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/>
      <c r="AG71" s="21"/>
      <c r="AH71" s="21"/>
      <c r="AI71" s="21"/>
      <c r="AJ71" s="21"/>
      <c r="AK71" s="21"/>
      <c r="AL71" s="21">
        <v>16146.2</v>
      </c>
      <c r="AM71" s="21"/>
      <c r="AN71" s="21"/>
      <c r="AO71" s="21">
        <v>16146.2</v>
      </c>
      <c r="AP71" s="21"/>
      <c r="AQ71" s="21">
        <v>16146.2</v>
      </c>
      <c r="AR71" s="21">
        <v>0</v>
      </c>
      <c r="AS71" s="21">
        <v>0</v>
      </c>
      <c r="AT71" s="21">
        <v>0</v>
      </c>
      <c r="AU71" s="23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</row>
    <row r="72" spans="1:136" x14ac:dyDescent="0.25">
      <c r="A72" s="18">
        <v>56</v>
      </c>
      <c r="B72" s="19" t="s">
        <v>92</v>
      </c>
      <c r="C72" s="20">
        <v>892.10000000000014</v>
      </c>
      <c r="D72" s="21">
        <v>892.10000000000014</v>
      </c>
      <c r="E72" s="21">
        <v>0</v>
      </c>
      <c r="F72" s="21">
        <v>453.90000000000009</v>
      </c>
      <c r="G72" s="21">
        <v>344.1</v>
      </c>
      <c r="H72" s="21">
        <v>109.80000000000001</v>
      </c>
      <c r="I72" s="21">
        <v>0</v>
      </c>
      <c r="J72" s="21">
        <v>438.2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2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/>
      <c r="AG72" s="21"/>
      <c r="AH72" s="21"/>
      <c r="AI72" s="21"/>
      <c r="AJ72" s="21"/>
      <c r="AK72" s="21"/>
      <c r="AL72" s="21">
        <v>0</v>
      </c>
      <c r="AM72" s="21"/>
      <c r="AN72" s="21"/>
      <c r="AO72" s="21">
        <v>0</v>
      </c>
      <c r="AP72" s="21"/>
      <c r="AQ72" s="21"/>
      <c r="AR72" s="21">
        <v>0</v>
      </c>
      <c r="AS72" s="21">
        <v>0</v>
      </c>
      <c r="AT72" s="21">
        <v>0</v>
      </c>
      <c r="AU72" s="23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</row>
    <row r="73" spans="1:136" x14ac:dyDescent="0.25">
      <c r="A73" s="18">
        <v>57</v>
      </c>
      <c r="B73" s="19" t="s">
        <v>93</v>
      </c>
      <c r="C73" s="20">
        <v>460.1</v>
      </c>
      <c r="D73" s="21">
        <v>460.1</v>
      </c>
      <c r="E73" s="21">
        <v>0</v>
      </c>
      <c r="F73" s="21">
        <v>460.1</v>
      </c>
      <c r="G73" s="21">
        <v>138.6</v>
      </c>
      <c r="H73" s="21">
        <v>321.5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2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/>
      <c r="AG73" s="21"/>
      <c r="AH73" s="21"/>
      <c r="AI73" s="21"/>
      <c r="AJ73" s="21"/>
      <c r="AK73" s="21"/>
      <c r="AL73" s="21">
        <v>0</v>
      </c>
      <c r="AM73" s="21"/>
      <c r="AN73" s="21"/>
      <c r="AO73" s="21">
        <v>0</v>
      </c>
      <c r="AP73" s="21"/>
      <c r="AQ73" s="21"/>
      <c r="AR73" s="21">
        <v>0</v>
      </c>
      <c r="AS73" s="21">
        <v>0</v>
      </c>
      <c r="AT73" s="21">
        <v>0</v>
      </c>
      <c r="AU73" s="23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</row>
    <row r="74" spans="1:136" x14ac:dyDescent="0.25">
      <c r="A74" s="18">
        <v>58</v>
      </c>
      <c r="B74" s="19" t="s">
        <v>94</v>
      </c>
      <c r="C74" s="20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2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/>
      <c r="AG74" s="21"/>
      <c r="AH74" s="21"/>
      <c r="AI74" s="21"/>
      <c r="AJ74" s="21"/>
      <c r="AK74" s="21"/>
      <c r="AL74" s="21">
        <v>0</v>
      </c>
      <c r="AM74" s="21"/>
      <c r="AN74" s="21"/>
      <c r="AO74" s="21">
        <v>0</v>
      </c>
      <c r="AP74" s="21"/>
      <c r="AQ74" s="21"/>
      <c r="AR74" s="21">
        <v>0</v>
      </c>
      <c r="AS74" s="21">
        <v>0</v>
      </c>
      <c r="AT74" s="21">
        <v>0</v>
      </c>
      <c r="AU74" s="23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</row>
    <row r="75" spans="1:136" x14ac:dyDescent="0.25">
      <c r="A75" s="18">
        <v>59</v>
      </c>
      <c r="B75" s="19" t="s">
        <v>95</v>
      </c>
      <c r="C75" s="20">
        <v>32649.199999999997</v>
      </c>
      <c r="D75" s="21">
        <v>32649.199999999997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32649.199999999997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2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/>
      <c r="AG75" s="21"/>
      <c r="AH75" s="21"/>
      <c r="AI75" s="21"/>
      <c r="AJ75" s="21"/>
      <c r="AK75" s="21"/>
      <c r="AL75" s="21">
        <v>0</v>
      </c>
      <c r="AM75" s="21"/>
      <c r="AN75" s="21"/>
      <c r="AO75" s="21">
        <v>0</v>
      </c>
      <c r="AP75" s="21"/>
      <c r="AQ75" s="21"/>
      <c r="AR75" s="21">
        <v>0</v>
      </c>
      <c r="AS75" s="21">
        <v>0</v>
      </c>
      <c r="AT75" s="21">
        <v>0</v>
      </c>
      <c r="AU75" s="23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</row>
    <row r="76" spans="1:136" ht="30" x14ac:dyDescent="0.25">
      <c r="A76" s="18">
        <v>60</v>
      </c>
      <c r="B76" s="30" t="s">
        <v>96</v>
      </c>
      <c r="C76" s="20">
        <v>358.1</v>
      </c>
      <c r="D76" s="21">
        <v>358.1</v>
      </c>
      <c r="E76" s="21">
        <v>0</v>
      </c>
      <c r="F76" s="21">
        <v>358.1</v>
      </c>
      <c r="G76" s="21">
        <v>52.6</v>
      </c>
      <c r="H76" s="21">
        <v>305.5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2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/>
      <c r="AG76" s="21"/>
      <c r="AH76" s="21"/>
      <c r="AI76" s="21"/>
      <c r="AJ76" s="21"/>
      <c r="AK76" s="21"/>
      <c r="AL76" s="21">
        <v>0</v>
      </c>
      <c r="AM76" s="21"/>
      <c r="AN76" s="21"/>
      <c r="AO76" s="21">
        <v>0</v>
      </c>
      <c r="AP76" s="21"/>
      <c r="AQ76" s="21"/>
      <c r="AR76" s="21">
        <v>0</v>
      </c>
      <c r="AS76" s="21">
        <v>0</v>
      </c>
      <c r="AT76" s="21">
        <v>0</v>
      </c>
      <c r="AU76" s="23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</row>
    <row r="77" spans="1:136" ht="47.25" x14ac:dyDescent="0.25">
      <c r="A77" s="18">
        <v>61</v>
      </c>
      <c r="B77" s="36" t="s">
        <v>97</v>
      </c>
      <c r="C77" s="20">
        <v>998.99999999999989</v>
      </c>
      <c r="D77" s="21">
        <v>998.99999999999989</v>
      </c>
      <c r="E77" s="21">
        <v>0</v>
      </c>
      <c r="F77" s="21">
        <v>998.99999999999989</v>
      </c>
      <c r="G77" s="21">
        <v>405.7</v>
      </c>
      <c r="H77" s="21">
        <v>593.29999999999995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2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/>
      <c r="AG77" s="21"/>
      <c r="AH77" s="21"/>
      <c r="AI77" s="21"/>
      <c r="AJ77" s="21"/>
      <c r="AK77" s="21"/>
      <c r="AL77" s="21">
        <v>0</v>
      </c>
      <c r="AM77" s="21"/>
      <c r="AN77" s="21"/>
      <c r="AO77" s="21">
        <v>0</v>
      </c>
      <c r="AP77" s="21"/>
      <c r="AQ77" s="21"/>
      <c r="AR77" s="21">
        <v>0</v>
      </c>
      <c r="AS77" s="21">
        <v>0</v>
      </c>
      <c r="AT77" s="21">
        <v>0</v>
      </c>
      <c r="AU77" s="23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</row>
    <row r="78" spans="1:136" s="33" customFormat="1" x14ac:dyDescent="0.25">
      <c r="A78" s="18"/>
      <c r="B78" s="32" t="s">
        <v>98</v>
      </c>
      <c r="C78" s="27">
        <v>290962.39999999997</v>
      </c>
      <c r="D78" s="27">
        <v>290962.39999999997</v>
      </c>
      <c r="E78" s="27">
        <v>0</v>
      </c>
      <c r="F78" s="27">
        <v>210918.01559999998</v>
      </c>
      <c r="G78" s="27">
        <v>62808.715600000003</v>
      </c>
      <c r="H78" s="27">
        <v>129423.4</v>
      </c>
      <c r="I78" s="27">
        <v>18685.900000000001</v>
      </c>
      <c r="J78" s="27">
        <v>21933.200000000001</v>
      </c>
      <c r="K78" s="27">
        <v>0</v>
      </c>
      <c r="L78" s="27">
        <v>47719.500000000007</v>
      </c>
      <c r="M78" s="27">
        <v>47719.500000000007</v>
      </c>
      <c r="N78" s="27">
        <v>497.09999999999997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10056.7844</v>
      </c>
      <c r="AA78" s="27">
        <v>10056.7844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334.9</v>
      </c>
      <c r="AM78" s="27">
        <v>0</v>
      </c>
      <c r="AN78" s="27">
        <v>0</v>
      </c>
      <c r="AO78" s="27">
        <v>334.9</v>
      </c>
      <c r="AP78" s="27">
        <v>0</v>
      </c>
      <c r="AQ78" s="27">
        <v>0</v>
      </c>
      <c r="AR78" s="27">
        <v>0</v>
      </c>
      <c r="AS78" s="27">
        <v>0</v>
      </c>
      <c r="AT78" s="27">
        <v>0</v>
      </c>
      <c r="AU78" s="23"/>
      <c r="CN78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</row>
    <row r="79" spans="1:136" x14ac:dyDescent="0.25">
      <c r="A79" s="18">
        <v>62</v>
      </c>
      <c r="B79" s="19" t="s">
        <v>99</v>
      </c>
      <c r="C79" s="20">
        <v>82423.399999999994</v>
      </c>
      <c r="D79" s="21">
        <v>82423.399999999994</v>
      </c>
      <c r="E79" s="21">
        <v>0</v>
      </c>
      <c r="F79" s="21">
        <v>51707.244699999996</v>
      </c>
      <c r="G79" s="21">
        <v>21676.244699999999</v>
      </c>
      <c r="H79" s="21">
        <v>21458.6</v>
      </c>
      <c r="I79" s="21">
        <v>8572.4</v>
      </c>
      <c r="J79" s="21">
        <v>13572.2</v>
      </c>
      <c r="K79" s="21">
        <v>0</v>
      </c>
      <c r="L79" s="21">
        <v>11231.300000000001</v>
      </c>
      <c r="M79" s="21">
        <v>11231.300000000001</v>
      </c>
      <c r="N79" s="21">
        <v>0</v>
      </c>
      <c r="O79" s="21">
        <v>0</v>
      </c>
      <c r="P79" s="21">
        <v>0</v>
      </c>
      <c r="Q79" s="22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5577.7553000000007</v>
      </c>
      <c r="AA79" s="21">
        <v>5577.7553000000007</v>
      </c>
      <c r="AB79" s="21">
        <v>0</v>
      </c>
      <c r="AC79" s="21">
        <v>0</v>
      </c>
      <c r="AD79" s="21">
        <v>0</v>
      </c>
      <c r="AE79" s="21">
        <v>0</v>
      </c>
      <c r="AF79" s="21"/>
      <c r="AG79" s="21"/>
      <c r="AH79" s="21"/>
      <c r="AI79" s="21"/>
      <c r="AJ79" s="21"/>
      <c r="AK79" s="21"/>
      <c r="AL79" s="21">
        <v>334.9</v>
      </c>
      <c r="AM79" s="21"/>
      <c r="AN79" s="21"/>
      <c r="AO79" s="21">
        <v>334.9</v>
      </c>
      <c r="AP79" s="21"/>
      <c r="AQ79" s="21"/>
      <c r="AR79" s="21">
        <v>0</v>
      </c>
      <c r="AS79" s="21">
        <v>0</v>
      </c>
      <c r="AT79" s="21">
        <v>0</v>
      </c>
      <c r="AU79" s="23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</row>
    <row r="80" spans="1:136" x14ac:dyDescent="0.25">
      <c r="A80" s="18">
        <v>63</v>
      </c>
      <c r="B80" s="19" t="s">
        <v>100</v>
      </c>
      <c r="C80" s="20">
        <v>33071.599999999999</v>
      </c>
      <c r="D80" s="21">
        <v>33071.599999999999</v>
      </c>
      <c r="E80" s="21">
        <v>0</v>
      </c>
      <c r="F80" s="21">
        <v>32900.945599999999</v>
      </c>
      <c r="G80" s="21">
        <v>20055.045600000001</v>
      </c>
      <c r="H80" s="21">
        <v>9155.7999999999993</v>
      </c>
      <c r="I80" s="21">
        <v>3690.1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2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170.65440000000001</v>
      </c>
      <c r="AA80" s="21">
        <v>170.65440000000001</v>
      </c>
      <c r="AB80" s="21">
        <v>0</v>
      </c>
      <c r="AC80" s="21">
        <v>0</v>
      </c>
      <c r="AD80" s="21">
        <v>0</v>
      </c>
      <c r="AE80" s="21">
        <v>0</v>
      </c>
      <c r="AF80" s="21"/>
      <c r="AG80" s="21"/>
      <c r="AH80" s="21"/>
      <c r="AI80" s="21"/>
      <c r="AJ80" s="21"/>
      <c r="AK80" s="21"/>
      <c r="AL80" s="21">
        <v>0</v>
      </c>
      <c r="AM80" s="21"/>
      <c r="AN80" s="21"/>
      <c r="AO80" s="21">
        <v>0</v>
      </c>
      <c r="AP80" s="21"/>
      <c r="AQ80" s="21"/>
      <c r="AR80" s="21">
        <v>0</v>
      </c>
      <c r="AS80" s="21">
        <v>0</v>
      </c>
      <c r="AT80" s="21">
        <v>0</v>
      </c>
      <c r="AU80" s="23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</row>
    <row r="81" spans="1:136" x14ac:dyDescent="0.25">
      <c r="A81" s="18">
        <v>64</v>
      </c>
      <c r="B81" s="19" t="s">
        <v>101</v>
      </c>
      <c r="C81" s="20">
        <v>8474</v>
      </c>
      <c r="D81" s="21">
        <v>8474</v>
      </c>
      <c r="E81" s="21">
        <v>0</v>
      </c>
      <c r="F81" s="21">
        <v>8053.3316999999997</v>
      </c>
      <c r="G81" s="21">
        <v>6866.4317000000001</v>
      </c>
      <c r="H81" s="21">
        <v>1143.8</v>
      </c>
      <c r="I81" s="21">
        <v>43.1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2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420.66829999999993</v>
      </c>
      <c r="AA81" s="21">
        <v>420.66829999999993</v>
      </c>
      <c r="AB81" s="21">
        <v>0</v>
      </c>
      <c r="AC81" s="21">
        <v>0</v>
      </c>
      <c r="AD81" s="21">
        <v>0</v>
      </c>
      <c r="AE81" s="21">
        <v>0</v>
      </c>
      <c r="AF81" s="21"/>
      <c r="AG81" s="21"/>
      <c r="AH81" s="21"/>
      <c r="AI81" s="21"/>
      <c r="AJ81" s="21"/>
      <c r="AK81" s="21"/>
      <c r="AL81" s="21">
        <v>0</v>
      </c>
      <c r="AM81" s="21"/>
      <c r="AN81" s="21"/>
      <c r="AO81" s="21">
        <v>0</v>
      </c>
      <c r="AP81" s="21"/>
      <c r="AQ81" s="21"/>
      <c r="AR81" s="21">
        <v>0</v>
      </c>
      <c r="AS81" s="21">
        <v>0</v>
      </c>
      <c r="AT81" s="21">
        <v>0</v>
      </c>
      <c r="AU81" s="23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</row>
    <row r="82" spans="1:136" x14ac:dyDescent="0.25">
      <c r="A82" s="18">
        <v>65</v>
      </c>
      <c r="B82" s="19" t="s">
        <v>102</v>
      </c>
      <c r="C82" s="20">
        <v>155531.6</v>
      </c>
      <c r="D82" s="21">
        <v>155531.6</v>
      </c>
      <c r="E82" s="21">
        <v>0</v>
      </c>
      <c r="F82" s="21">
        <v>106794.6936</v>
      </c>
      <c r="G82" s="21">
        <v>14210.993600000002</v>
      </c>
      <c r="H82" s="21">
        <v>86203.4</v>
      </c>
      <c r="I82" s="21">
        <v>6380.3</v>
      </c>
      <c r="J82" s="21">
        <v>8361</v>
      </c>
      <c r="K82" s="21">
        <v>0</v>
      </c>
      <c r="L82" s="21">
        <v>36488.200000000004</v>
      </c>
      <c r="M82" s="21">
        <v>36488.200000000004</v>
      </c>
      <c r="N82" s="21">
        <v>497.09999999999997</v>
      </c>
      <c r="O82" s="21">
        <v>0</v>
      </c>
      <c r="P82" s="21">
        <v>0</v>
      </c>
      <c r="Q82" s="22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3887.7064</v>
      </c>
      <c r="AA82" s="21">
        <v>3887.7064</v>
      </c>
      <c r="AB82" s="21">
        <v>0</v>
      </c>
      <c r="AC82" s="21">
        <v>0</v>
      </c>
      <c r="AD82" s="21">
        <v>0</v>
      </c>
      <c r="AE82" s="21">
        <v>0</v>
      </c>
      <c r="AF82" s="21"/>
      <c r="AG82" s="21"/>
      <c r="AH82" s="21"/>
      <c r="AI82" s="21"/>
      <c r="AJ82" s="21"/>
      <c r="AK82" s="21"/>
      <c r="AL82" s="21">
        <v>0</v>
      </c>
      <c r="AM82" s="21"/>
      <c r="AN82" s="21"/>
      <c r="AO82" s="21">
        <v>0</v>
      </c>
      <c r="AP82" s="21"/>
      <c r="AQ82" s="21"/>
      <c r="AR82" s="21">
        <v>0</v>
      </c>
      <c r="AS82" s="21">
        <v>0</v>
      </c>
      <c r="AT82" s="21">
        <v>0</v>
      </c>
      <c r="AU82" s="23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</row>
    <row r="83" spans="1:136" x14ac:dyDescent="0.25">
      <c r="A83" s="18">
        <v>66</v>
      </c>
      <c r="B83" s="19" t="s">
        <v>103</v>
      </c>
      <c r="C83" s="20">
        <v>11461.8</v>
      </c>
      <c r="D83" s="21">
        <v>11461.8</v>
      </c>
      <c r="E83" s="21">
        <v>0</v>
      </c>
      <c r="F83" s="21">
        <v>11461.8</v>
      </c>
      <c r="G83" s="21">
        <v>0</v>
      </c>
      <c r="H83" s="21">
        <v>11461.8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2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/>
      <c r="AG83" s="21"/>
      <c r="AH83" s="21"/>
      <c r="AI83" s="21"/>
      <c r="AJ83" s="21"/>
      <c r="AK83" s="21"/>
      <c r="AL83" s="21">
        <v>0</v>
      </c>
      <c r="AM83" s="21"/>
      <c r="AN83" s="21"/>
      <c r="AO83" s="21">
        <v>0</v>
      </c>
      <c r="AP83" s="21"/>
      <c r="AQ83" s="21"/>
      <c r="AR83" s="21">
        <v>0</v>
      </c>
      <c r="AS83" s="21">
        <v>0</v>
      </c>
      <c r="AT83" s="21">
        <v>0</v>
      </c>
      <c r="AU83" s="23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</row>
    <row r="84" spans="1:136" s="33" customFormat="1" x14ac:dyDescent="0.25">
      <c r="A84" s="31"/>
      <c r="B84" s="32" t="s">
        <v>104</v>
      </c>
      <c r="C84" s="27">
        <v>1223492.8999999999</v>
      </c>
      <c r="D84" s="27">
        <v>1223492.8999999999</v>
      </c>
      <c r="E84" s="27">
        <v>0</v>
      </c>
      <c r="F84" s="27">
        <v>1094841.9347999999</v>
      </c>
      <c r="G84" s="27">
        <v>56308.534799999994</v>
      </c>
      <c r="H84" s="27">
        <v>1024392.7000000001</v>
      </c>
      <c r="I84" s="27">
        <v>14140.7</v>
      </c>
      <c r="J84" s="27">
        <v>54979.6</v>
      </c>
      <c r="K84" s="27">
        <v>0</v>
      </c>
      <c r="L84" s="27">
        <v>58095.399999999994</v>
      </c>
      <c r="M84" s="27">
        <v>58095.399999999994</v>
      </c>
      <c r="N84" s="27">
        <v>0</v>
      </c>
      <c r="O84" s="27">
        <v>46501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4052.7651999999994</v>
      </c>
      <c r="AA84" s="27">
        <v>4052.7651999999994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8847</v>
      </c>
      <c r="AH84" s="27">
        <v>0</v>
      </c>
      <c r="AI84" s="27">
        <v>0</v>
      </c>
      <c r="AJ84" s="27">
        <v>8847</v>
      </c>
      <c r="AK84" s="27">
        <v>0</v>
      </c>
      <c r="AL84" s="27">
        <v>2676.2</v>
      </c>
      <c r="AM84" s="27">
        <v>0</v>
      </c>
      <c r="AN84" s="27">
        <v>0</v>
      </c>
      <c r="AO84" s="27">
        <v>2676.2</v>
      </c>
      <c r="AP84" s="27">
        <v>0</v>
      </c>
      <c r="AQ84" s="27">
        <v>0</v>
      </c>
      <c r="AR84" s="27">
        <v>0</v>
      </c>
      <c r="AS84" s="27">
        <v>0</v>
      </c>
      <c r="AT84" s="27">
        <v>0</v>
      </c>
      <c r="AU84" s="23"/>
      <c r="CN8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</row>
    <row r="85" spans="1:136" x14ac:dyDescent="0.25">
      <c r="A85" s="18">
        <v>67</v>
      </c>
      <c r="B85" s="19" t="s">
        <v>105</v>
      </c>
      <c r="C85" s="20">
        <v>10802.2</v>
      </c>
      <c r="D85" s="21">
        <v>10802.2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4559.2</v>
      </c>
      <c r="K85" s="21">
        <v>0</v>
      </c>
      <c r="L85" s="21">
        <v>6243</v>
      </c>
      <c r="M85" s="21">
        <v>6243</v>
      </c>
      <c r="N85" s="21">
        <v>0</v>
      </c>
      <c r="O85" s="21">
        <v>6243</v>
      </c>
      <c r="P85" s="21">
        <v>0</v>
      </c>
      <c r="Q85" s="22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>
        <v>0</v>
      </c>
      <c r="AS85" s="21">
        <v>0</v>
      </c>
      <c r="AT85" s="21">
        <v>0</v>
      </c>
      <c r="AU85" s="23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</row>
    <row r="86" spans="1:136" x14ac:dyDescent="0.25">
      <c r="A86" s="18">
        <v>68</v>
      </c>
      <c r="B86" s="19" t="s">
        <v>106</v>
      </c>
      <c r="C86" s="20">
        <v>92280.8</v>
      </c>
      <c r="D86" s="21">
        <v>92280.8</v>
      </c>
      <c r="E86" s="21">
        <v>0</v>
      </c>
      <c r="F86" s="21">
        <v>92280.8</v>
      </c>
      <c r="G86" s="21">
        <v>0</v>
      </c>
      <c r="H86" s="21">
        <v>92280.8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2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>
        <v>0</v>
      </c>
      <c r="AS86" s="21">
        <v>0</v>
      </c>
      <c r="AT86" s="21">
        <v>0</v>
      </c>
      <c r="AU86" s="23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</row>
    <row r="87" spans="1:136" x14ac:dyDescent="0.25">
      <c r="A87" s="18">
        <v>69</v>
      </c>
      <c r="B87" s="19" t="s">
        <v>107</v>
      </c>
      <c r="C87" s="20">
        <v>7577.5</v>
      </c>
      <c r="D87" s="21">
        <v>7577.5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7577.5</v>
      </c>
      <c r="M87" s="21">
        <v>7577.5</v>
      </c>
      <c r="N87" s="21">
        <v>0</v>
      </c>
      <c r="O87" s="21">
        <v>7577.5</v>
      </c>
      <c r="P87" s="21">
        <v>0</v>
      </c>
      <c r="Q87" s="22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>
        <v>0</v>
      </c>
      <c r="AS87" s="21">
        <v>0</v>
      </c>
      <c r="AT87" s="21">
        <v>0</v>
      </c>
      <c r="AU87" s="23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</row>
    <row r="88" spans="1:136" x14ac:dyDescent="0.25">
      <c r="A88" s="18">
        <v>70</v>
      </c>
      <c r="B88" s="19" t="s">
        <v>108</v>
      </c>
      <c r="C88" s="20">
        <v>11949</v>
      </c>
      <c r="D88" s="21">
        <v>11949</v>
      </c>
      <c r="E88" s="21">
        <v>0</v>
      </c>
      <c r="F88" s="21">
        <v>11949</v>
      </c>
      <c r="G88" s="21">
        <v>0</v>
      </c>
      <c r="H88" s="21">
        <v>11949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2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>
        <v>0</v>
      </c>
      <c r="AS88" s="21">
        <v>0</v>
      </c>
      <c r="AT88" s="21">
        <v>0</v>
      </c>
      <c r="AU88" s="23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</row>
    <row r="89" spans="1:136" x14ac:dyDescent="0.25">
      <c r="A89" s="18">
        <v>71</v>
      </c>
      <c r="B89" s="19" t="s">
        <v>109</v>
      </c>
      <c r="C89" s="20">
        <v>5398.7</v>
      </c>
      <c r="D89" s="21">
        <v>5398.7</v>
      </c>
      <c r="E89" s="21">
        <v>0</v>
      </c>
      <c r="F89" s="21">
        <v>5398.7</v>
      </c>
      <c r="G89" s="21">
        <v>102.7</v>
      </c>
      <c r="H89" s="21">
        <v>5296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2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>
        <v>0</v>
      </c>
      <c r="AS89" s="21">
        <v>0</v>
      </c>
      <c r="AT89" s="21">
        <v>0</v>
      </c>
      <c r="AU89" s="23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</row>
    <row r="90" spans="1:136" x14ac:dyDescent="0.25">
      <c r="A90" s="18">
        <v>72</v>
      </c>
      <c r="B90" s="19" t="s">
        <v>110</v>
      </c>
      <c r="C90" s="20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2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>
        <v>0</v>
      </c>
      <c r="AS90" s="21">
        <v>0</v>
      </c>
      <c r="AT90" s="21">
        <v>0</v>
      </c>
      <c r="AU90" s="23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</row>
    <row r="91" spans="1:136" ht="15.75" customHeight="1" x14ac:dyDescent="0.25">
      <c r="A91" s="18">
        <v>73</v>
      </c>
      <c r="B91" s="29" t="s">
        <v>111</v>
      </c>
      <c r="C91" s="20">
        <v>12582.5</v>
      </c>
      <c r="D91" s="21">
        <v>12582.5</v>
      </c>
      <c r="E91" s="21">
        <v>0</v>
      </c>
      <c r="F91" s="21">
        <v>12582.5</v>
      </c>
      <c r="G91" s="21">
        <v>0</v>
      </c>
      <c r="H91" s="21">
        <v>12582.5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2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>
        <v>0</v>
      </c>
      <c r="AS91" s="21">
        <v>0</v>
      </c>
      <c r="AT91" s="21">
        <v>0</v>
      </c>
      <c r="AU91" s="23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</row>
    <row r="92" spans="1:136" x14ac:dyDescent="0.25">
      <c r="A92" s="18">
        <v>74</v>
      </c>
      <c r="B92" s="19" t="s">
        <v>112</v>
      </c>
      <c r="C92" s="20">
        <v>7946.4</v>
      </c>
      <c r="D92" s="21">
        <v>7946.4</v>
      </c>
      <c r="E92" s="21">
        <v>0</v>
      </c>
      <c r="F92" s="21">
        <v>4244.4366999999993</v>
      </c>
      <c r="G92" s="21">
        <v>1682.3367000000001</v>
      </c>
      <c r="H92" s="21">
        <v>2092.1999999999998</v>
      </c>
      <c r="I92" s="21">
        <v>469.9</v>
      </c>
      <c r="J92" s="21">
        <v>3545.1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2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156.86329999999998</v>
      </c>
      <c r="AA92" s="21">
        <v>156.86329999999998</v>
      </c>
      <c r="AB92" s="21">
        <v>0</v>
      </c>
      <c r="AC92" s="21">
        <v>0</v>
      </c>
      <c r="AD92" s="21">
        <v>0</v>
      </c>
      <c r="AE92" s="21">
        <v>0</v>
      </c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>
        <v>0</v>
      </c>
      <c r="AS92" s="21">
        <v>0</v>
      </c>
      <c r="AT92" s="21">
        <v>0</v>
      </c>
      <c r="AU92" s="23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</row>
    <row r="93" spans="1:136" x14ac:dyDescent="0.25">
      <c r="A93" s="18">
        <v>75</v>
      </c>
      <c r="B93" s="19" t="s">
        <v>113</v>
      </c>
      <c r="C93" s="20">
        <v>11832.6</v>
      </c>
      <c r="D93" s="21">
        <v>11832.6</v>
      </c>
      <c r="E93" s="21">
        <v>0</v>
      </c>
      <c r="F93" s="21">
        <v>238.2</v>
      </c>
      <c r="G93" s="21">
        <v>238.2</v>
      </c>
      <c r="H93" s="21">
        <v>0</v>
      </c>
      <c r="I93" s="21">
        <v>0</v>
      </c>
      <c r="J93" s="21">
        <v>0</v>
      </c>
      <c r="K93" s="21">
        <v>0</v>
      </c>
      <c r="L93" s="21">
        <v>11594.4</v>
      </c>
      <c r="M93" s="21">
        <v>11594.4</v>
      </c>
      <c r="N93" s="21">
        <v>0</v>
      </c>
      <c r="O93" s="21">
        <v>0</v>
      </c>
      <c r="P93" s="21">
        <v>0</v>
      </c>
      <c r="Q93" s="22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>
        <v>0</v>
      </c>
      <c r="AS93" s="21">
        <v>0</v>
      </c>
      <c r="AT93" s="21">
        <v>0</v>
      </c>
      <c r="AU93" s="23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</row>
    <row r="94" spans="1:136" x14ac:dyDescent="0.25">
      <c r="A94" s="18">
        <v>76</v>
      </c>
      <c r="B94" s="19" t="s">
        <v>114</v>
      </c>
      <c r="C94" s="20">
        <v>137.4</v>
      </c>
      <c r="D94" s="21">
        <v>137.4</v>
      </c>
      <c r="E94" s="21">
        <v>0</v>
      </c>
      <c r="F94" s="21">
        <v>137.4</v>
      </c>
      <c r="G94" s="21">
        <v>0</v>
      </c>
      <c r="H94" s="21">
        <v>28.8</v>
      </c>
      <c r="I94" s="21">
        <v>108.6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2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>
        <v>0</v>
      </c>
      <c r="AS94" s="21">
        <v>0</v>
      </c>
      <c r="AT94" s="21">
        <v>0</v>
      </c>
      <c r="AU94" s="23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</row>
    <row r="95" spans="1:136" x14ac:dyDescent="0.25">
      <c r="A95" s="18">
        <v>77</v>
      </c>
      <c r="B95" s="19" t="s">
        <v>115</v>
      </c>
      <c r="C95" s="20">
        <v>2814.3</v>
      </c>
      <c r="D95" s="21">
        <v>2814.3</v>
      </c>
      <c r="E95" s="21">
        <v>0</v>
      </c>
      <c r="F95" s="21">
        <v>2814.3</v>
      </c>
      <c r="G95" s="21">
        <v>1048.2</v>
      </c>
      <c r="H95" s="21">
        <v>1766.1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2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>
        <v>0</v>
      </c>
      <c r="AS95" s="21">
        <v>0</v>
      </c>
      <c r="AT95" s="21">
        <v>0</v>
      </c>
      <c r="AU95" s="23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</row>
    <row r="96" spans="1:136" x14ac:dyDescent="0.25">
      <c r="A96" s="18">
        <v>78</v>
      </c>
      <c r="B96" s="19" t="s">
        <v>116</v>
      </c>
      <c r="C96" s="20">
        <v>16158.400000000001</v>
      </c>
      <c r="D96" s="21">
        <v>16158.400000000001</v>
      </c>
      <c r="E96" s="21">
        <v>0</v>
      </c>
      <c r="F96" s="21">
        <v>9124.2579999999998</v>
      </c>
      <c r="G96" s="21">
        <v>5835.6579999999994</v>
      </c>
      <c r="H96" s="21">
        <v>1033.5999999999999</v>
      </c>
      <c r="I96" s="21">
        <v>2255</v>
      </c>
      <c r="J96" s="21">
        <v>6599.9000000000005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2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434.24199999999996</v>
      </c>
      <c r="AA96" s="21">
        <v>434.24199999999996</v>
      </c>
      <c r="AB96" s="21">
        <v>0</v>
      </c>
      <c r="AC96" s="21">
        <v>0</v>
      </c>
      <c r="AD96" s="21">
        <v>0</v>
      </c>
      <c r="AE96" s="21">
        <v>0</v>
      </c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>
        <v>0</v>
      </c>
      <c r="AS96" s="21">
        <v>0</v>
      </c>
      <c r="AT96" s="21">
        <v>0</v>
      </c>
      <c r="AU96" s="23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</row>
    <row r="97" spans="1:136" ht="30" x14ac:dyDescent="0.25">
      <c r="A97" s="18">
        <v>79</v>
      </c>
      <c r="B97" s="30" t="s">
        <v>117</v>
      </c>
      <c r="C97" s="20">
        <v>0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2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>
        <v>0</v>
      </c>
      <c r="AS97" s="21">
        <v>0</v>
      </c>
      <c r="AT97" s="21">
        <v>0</v>
      </c>
      <c r="AU97" s="23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</row>
    <row r="98" spans="1:136" x14ac:dyDescent="0.25">
      <c r="A98" s="18">
        <v>80</v>
      </c>
      <c r="B98" s="19" t="s">
        <v>118</v>
      </c>
      <c r="C98" s="20">
        <v>508076.7</v>
      </c>
      <c r="D98" s="21">
        <v>508076.7</v>
      </c>
      <c r="E98" s="21">
        <v>0</v>
      </c>
      <c r="F98" s="21">
        <v>508076.7</v>
      </c>
      <c r="G98" s="21">
        <v>0</v>
      </c>
      <c r="H98" s="21">
        <v>508076.7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2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>
        <v>0</v>
      </c>
      <c r="AS98" s="21">
        <v>0</v>
      </c>
      <c r="AT98" s="21">
        <v>0</v>
      </c>
      <c r="AU98" s="23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</row>
    <row r="99" spans="1:136" x14ac:dyDescent="0.25">
      <c r="A99" s="18">
        <v>81</v>
      </c>
      <c r="B99" s="19" t="s">
        <v>119</v>
      </c>
      <c r="C99" s="20">
        <v>11972.600000000002</v>
      </c>
      <c r="D99" s="21">
        <v>11972.600000000002</v>
      </c>
      <c r="E99" s="21">
        <v>0</v>
      </c>
      <c r="F99" s="21">
        <v>9365.121000000001</v>
      </c>
      <c r="G99" s="21">
        <v>5061.8209999999999</v>
      </c>
      <c r="H99" s="21">
        <v>3729.5</v>
      </c>
      <c r="I99" s="21">
        <v>573.79999999999995</v>
      </c>
      <c r="J99" s="21">
        <v>2566.8000000000002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2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40.679000000000002</v>
      </c>
      <c r="AA99" s="21">
        <v>40.679000000000002</v>
      </c>
      <c r="AB99" s="21">
        <v>0</v>
      </c>
      <c r="AC99" s="21">
        <v>0</v>
      </c>
      <c r="AD99" s="21">
        <v>0</v>
      </c>
      <c r="AE99" s="21">
        <v>0</v>
      </c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>
        <v>0</v>
      </c>
      <c r="AS99" s="21">
        <v>0</v>
      </c>
      <c r="AT99" s="21">
        <v>0</v>
      </c>
      <c r="AU99" s="23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</row>
    <row r="100" spans="1:136" x14ac:dyDescent="0.25">
      <c r="A100" s="18">
        <v>82</v>
      </c>
      <c r="B100" s="19" t="s">
        <v>120</v>
      </c>
      <c r="C100" s="20">
        <v>0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2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>
        <v>0</v>
      </c>
      <c r="AS100" s="21">
        <v>0</v>
      </c>
      <c r="AT100" s="21">
        <v>0</v>
      </c>
      <c r="AU100" s="23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</row>
    <row r="101" spans="1:136" x14ac:dyDescent="0.25">
      <c r="A101" s="18">
        <v>83</v>
      </c>
      <c r="B101" s="19" t="s">
        <v>121</v>
      </c>
      <c r="C101" s="20">
        <v>5396.4</v>
      </c>
      <c r="D101" s="21">
        <v>5396.4</v>
      </c>
      <c r="E101" s="21">
        <v>0</v>
      </c>
      <c r="F101" s="21">
        <v>5396.4</v>
      </c>
      <c r="G101" s="21">
        <v>74.7</v>
      </c>
      <c r="H101" s="21">
        <v>5321.7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2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>
        <v>0</v>
      </c>
      <c r="AS101" s="21">
        <v>0</v>
      </c>
      <c r="AT101" s="21">
        <v>0</v>
      </c>
      <c r="AU101" s="23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</row>
    <row r="102" spans="1:136" x14ac:dyDescent="0.25">
      <c r="A102" s="18">
        <v>84</v>
      </c>
      <c r="B102" s="19" t="s">
        <v>122</v>
      </c>
      <c r="C102" s="20">
        <v>194399</v>
      </c>
      <c r="D102" s="21">
        <v>194399</v>
      </c>
      <c r="E102" s="21">
        <v>0</v>
      </c>
      <c r="F102" s="21">
        <v>194399</v>
      </c>
      <c r="G102" s="21">
        <v>0</v>
      </c>
      <c r="H102" s="21">
        <v>194399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2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>
        <v>0</v>
      </c>
      <c r="AS102" s="21">
        <v>0</v>
      </c>
      <c r="AT102" s="21">
        <v>0</v>
      </c>
      <c r="AU102" s="23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</row>
    <row r="103" spans="1:136" ht="30" x14ac:dyDescent="0.25">
      <c r="A103" s="18">
        <v>85</v>
      </c>
      <c r="B103" s="30" t="s">
        <v>123</v>
      </c>
      <c r="C103" s="20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2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>
        <v>0</v>
      </c>
      <c r="AS103" s="21">
        <v>0</v>
      </c>
      <c r="AT103" s="21">
        <v>0</v>
      </c>
      <c r="AU103" s="23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</row>
    <row r="104" spans="1:136" x14ac:dyDescent="0.25">
      <c r="A104" s="18">
        <v>86</v>
      </c>
      <c r="B104" s="19" t="s">
        <v>124</v>
      </c>
      <c r="C104" s="20">
        <v>7028.2000000000007</v>
      </c>
      <c r="D104" s="21">
        <v>7028.2000000000007</v>
      </c>
      <c r="E104" s="21">
        <v>0</v>
      </c>
      <c r="F104" s="21">
        <v>7028.2000000000007</v>
      </c>
      <c r="G104" s="21">
        <v>0</v>
      </c>
      <c r="H104" s="21">
        <v>7028.2000000000007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2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>
        <v>0</v>
      </c>
      <c r="AS104" s="21">
        <v>0</v>
      </c>
      <c r="AT104" s="21">
        <v>0</v>
      </c>
      <c r="AU104" s="23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</row>
    <row r="105" spans="1:136" x14ac:dyDescent="0.25">
      <c r="A105" s="18">
        <v>87</v>
      </c>
      <c r="B105" s="19" t="s">
        <v>125</v>
      </c>
      <c r="C105" s="20">
        <v>7494.5000000000009</v>
      </c>
      <c r="D105" s="21">
        <v>7494.5000000000009</v>
      </c>
      <c r="E105" s="21">
        <v>0</v>
      </c>
      <c r="F105" s="21">
        <v>7494.5000000000009</v>
      </c>
      <c r="G105" s="21">
        <v>3608.2000000000003</v>
      </c>
      <c r="H105" s="21">
        <v>3886.3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2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>
        <v>0</v>
      </c>
      <c r="AS105" s="21">
        <v>0</v>
      </c>
      <c r="AT105" s="21">
        <v>0</v>
      </c>
      <c r="AU105" s="23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</row>
    <row r="106" spans="1:136" x14ac:dyDescent="0.25">
      <c r="A106" s="18">
        <v>88</v>
      </c>
      <c r="B106" s="19" t="s">
        <v>126</v>
      </c>
      <c r="C106" s="20">
        <v>35649.5</v>
      </c>
      <c r="D106" s="21">
        <v>35649.5</v>
      </c>
      <c r="E106" s="21">
        <v>0</v>
      </c>
      <c r="F106" s="21">
        <v>178</v>
      </c>
      <c r="G106" s="21">
        <v>0</v>
      </c>
      <c r="H106" s="21">
        <v>178</v>
      </c>
      <c r="I106" s="21">
        <v>0</v>
      </c>
      <c r="J106" s="21">
        <v>2791</v>
      </c>
      <c r="K106" s="21">
        <v>0</v>
      </c>
      <c r="L106" s="21">
        <v>32680.499999999996</v>
      </c>
      <c r="M106" s="21">
        <v>32680.499999999996</v>
      </c>
      <c r="N106" s="21">
        <v>0</v>
      </c>
      <c r="O106" s="21">
        <v>32680.499999999996</v>
      </c>
      <c r="P106" s="21">
        <v>0</v>
      </c>
      <c r="Q106" s="22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>
        <v>0</v>
      </c>
      <c r="AS106" s="21">
        <v>0</v>
      </c>
      <c r="AT106" s="21">
        <v>0</v>
      </c>
      <c r="AU106" s="23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</row>
    <row r="107" spans="1:136" ht="45" x14ac:dyDescent="0.25">
      <c r="A107" s="18">
        <v>89</v>
      </c>
      <c r="B107" s="29" t="s">
        <v>127</v>
      </c>
      <c r="C107" s="20">
        <v>8727.7000000000007</v>
      </c>
      <c r="D107" s="21">
        <v>8727.7000000000007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8727.7000000000007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2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>
        <v>0</v>
      </c>
      <c r="AS107" s="21">
        <v>0</v>
      </c>
      <c r="AT107" s="21">
        <v>0</v>
      </c>
      <c r="AU107" s="23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</row>
    <row r="108" spans="1:136" x14ac:dyDescent="0.25">
      <c r="A108" s="18">
        <v>90</v>
      </c>
      <c r="B108" s="19" t="s">
        <v>128</v>
      </c>
      <c r="C108" s="20">
        <v>17761.400000000001</v>
      </c>
      <c r="D108" s="21">
        <v>17761.400000000001</v>
      </c>
      <c r="E108" s="21">
        <v>0</v>
      </c>
      <c r="F108" s="21">
        <v>17761.400000000001</v>
      </c>
      <c r="G108" s="21">
        <v>0</v>
      </c>
      <c r="H108" s="21">
        <v>17761.400000000001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2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>
        <v>0</v>
      </c>
      <c r="AS108" s="21">
        <v>0</v>
      </c>
      <c r="AT108" s="21">
        <v>0</v>
      </c>
      <c r="AU108" s="23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</row>
    <row r="109" spans="1:136" x14ac:dyDescent="0.25">
      <c r="A109" s="18">
        <v>91</v>
      </c>
      <c r="B109" s="19" t="s">
        <v>129</v>
      </c>
      <c r="C109" s="20">
        <v>65787.3</v>
      </c>
      <c r="D109" s="21">
        <v>65787.3</v>
      </c>
      <c r="E109" s="21">
        <v>0</v>
      </c>
      <c r="F109" s="21">
        <v>49624.529800000004</v>
      </c>
      <c r="G109" s="21">
        <v>27041.5298</v>
      </c>
      <c r="H109" s="21">
        <v>14067.3</v>
      </c>
      <c r="I109" s="21">
        <v>8515.7000000000007</v>
      </c>
      <c r="J109" s="21">
        <v>13550.300000000001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2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2612.4701999999997</v>
      </c>
      <c r="AA109" s="21">
        <v>2612.4701999999997</v>
      </c>
      <c r="AB109" s="21">
        <v>0</v>
      </c>
      <c r="AC109" s="21">
        <v>0</v>
      </c>
      <c r="AD109" s="21">
        <v>0</v>
      </c>
      <c r="AE109" s="21">
        <v>0</v>
      </c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>
        <v>0</v>
      </c>
      <c r="AS109" s="21">
        <v>0</v>
      </c>
      <c r="AT109" s="21">
        <v>0</v>
      </c>
      <c r="AU109" s="23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</row>
    <row r="110" spans="1:136" x14ac:dyDescent="0.25">
      <c r="A110" s="18">
        <v>92</v>
      </c>
      <c r="B110" s="19" t="s">
        <v>130</v>
      </c>
      <c r="C110" s="20">
        <v>26446.300000000003</v>
      </c>
      <c r="D110" s="21">
        <v>26446.300000000003</v>
      </c>
      <c r="E110" s="21">
        <v>0</v>
      </c>
      <c r="F110" s="21">
        <v>13421.6561</v>
      </c>
      <c r="G110" s="21">
        <v>7293.3561</v>
      </c>
      <c r="H110" s="21">
        <v>4130.3</v>
      </c>
      <c r="I110" s="21">
        <v>1998</v>
      </c>
      <c r="J110" s="21">
        <v>12370.7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2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653.94389999999999</v>
      </c>
      <c r="AA110" s="21">
        <v>653.94389999999999</v>
      </c>
      <c r="AB110" s="21">
        <v>0</v>
      </c>
      <c r="AC110" s="21">
        <v>0</v>
      </c>
      <c r="AD110" s="21">
        <v>0</v>
      </c>
      <c r="AE110" s="21">
        <v>0</v>
      </c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>
        <v>0</v>
      </c>
      <c r="AS110" s="21">
        <v>0</v>
      </c>
      <c r="AT110" s="21">
        <v>0</v>
      </c>
      <c r="AU110" s="23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</row>
    <row r="111" spans="1:136" x14ac:dyDescent="0.25">
      <c r="A111" s="18">
        <v>93</v>
      </c>
      <c r="B111" s="19" t="s">
        <v>131</v>
      </c>
      <c r="C111" s="20">
        <v>3216.2</v>
      </c>
      <c r="D111" s="21">
        <v>3216.2</v>
      </c>
      <c r="E111" s="21">
        <v>0</v>
      </c>
      <c r="F111" s="21">
        <v>3216.2</v>
      </c>
      <c r="G111" s="21">
        <v>901.6</v>
      </c>
      <c r="H111" s="21">
        <v>2314.6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2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>
        <v>0</v>
      </c>
      <c r="AS111" s="21">
        <v>0</v>
      </c>
      <c r="AT111" s="21">
        <v>0</v>
      </c>
      <c r="AU111" s="23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</row>
    <row r="112" spans="1:136" ht="15.75" x14ac:dyDescent="0.25">
      <c r="A112" s="18">
        <v>94</v>
      </c>
      <c r="B112" s="36" t="s">
        <v>132</v>
      </c>
      <c r="C112" s="20">
        <v>442.5</v>
      </c>
      <c r="D112" s="21">
        <v>442.5</v>
      </c>
      <c r="E112" s="21">
        <v>0</v>
      </c>
      <c r="F112" s="21">
        <v>442.5</v>
      </c>
      <c r="G112" s="21">
        <v>322.40000000000003</v>
      </c>
      <c r="H112" s="21">
        <v>120.1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2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>
        <v>0</v>
      </c>
      <c r="AS112" s="21">
        <v>0</v>
      </c>
      <c r="AT112" s="21">
        <v>0</v>
      </c>
      <c r="AU112" s="23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</row>
    <row r="113" spans="1:136" ht="15.75" x14ac:dyDescent="0.25">
      <c r="A113" s="18">
        <v>95</v>
      </c>
      <c r="B113" s="36" t="s">
        <v>133</v>
      </c>
      <c r="C113" s="20">
        <v>249.09999999999997</v>
      </c>
      <c r="D113" s="21">
        <v>249.09999999999997</v>
      </c>
      <c r="E113" s="21">
        <v>0</v>
      </c>
      <c r="F113" s="21">
        <v>249.09999999999997</v>
      </c>
      <c r="G113" s="21">
        <v>0</v>
      </c>
      <c r="H113" s="21">
        <v>249.09999999999997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2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>
        <v>0</v>
      </c>
      <c r="AS113" s="21">
        <v>0</v>
      </c>
      <c r="AT113" s="21">
        <v>0</v>
      </c>
      <c r="AU113" s="23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</row>
    <row r="114" spans="1:136" ht="29.25" customHeight="1" x14ac:dyDescent="0.25">
      <c r="A114" s="18">
        <v>96</v>
      </c>
      <c r="B114" s="29" t="s">
        <v>134</v>
      </c>
      <c r="C114" s="20">
        <v>0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2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>
        <v>0</v>
      </c>
      <c r="AS114" s="21">
        <v>0</v>
      </c>
      <c r="AT114" s="21">
        <v>0</v>
      </c>
      <c r="AU114" s="23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</row>
    <row r="115" spans="1:136" x14ac:dyDescent="0.25">
      <c r="A115" s="18">
        <v>97</v>
      </c>
      <c r="B115" s="19" t="s">
        <v>135</v>
      </c>
      <c r="C115" s="20">
        <v>103104.2</v>
      </c>
      <c r="D115" s="21">
        <v>103104.2</v>
      </c>
      <c r="E115" s="21">
        <v>0</v>
      </c>
      <c r="F115" s="21">
        <v>91581</v>
      </c>
      <c r="G115" s="21">
        <v>0</v>
      </c>
      <c r="H115" s="21">
        <v>91581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2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/>
      <c r="AG115" s="21">
        <v>8847</v>
      </c>
      <c r="AH115" s="21"/>
      <c r="AI115" s="21"/>
      <c r="AJ115" s="21">
        <v>8847</v>
      </c>
      <c r="AK115" s="21"/>
      <c r="AL115" s="21">
        <v>2676.2</v>
      </c>
      <c r="AM115" s="21"/>
      <c r="AN115" s="21"/>
      <c r="AO115" s="21">
        <v>2676.2</v>
      </c>
      <c r="AP115" s="21"/>
      <c r="AQ115" s="21"/>
      <c r="AR115" s="21">
        <v>0</v>
      </c>
      <c r="AS115" s="21">
        <v>0</v>
      </c>
      <c r="AT115" s="21">
        <v>0</v>
      </c>
      <c r="AU115" s="23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</row>
    <row r="116" spans="1:136" x14ac:dyDescent="0.25">
      <c r="A116" s="18">
        <v>98</v>
      </c>
      <c r="B116" s="37" t="s">
        <v>136</v>
      </c>
      <c r="C116" s="20">
        <v>34349.1</v>
      </c>
      <c r="D116" s="21">
        <v>34349.1</v>
      </c>
      <c r="E116" s="21">
        <v>0</v>
      </c>
      <c r="F116" s="21">
        <v>34349.1</v>
      </c>
      <c r="G116" s="21">
        <v>0</v>
      </c>
      <c r="H116" s="21">
        <v>34349.1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2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>
        <v>0</v>
      </c>
      <c r="AS116" s="21">
        <v>0</v>
      </c>
      <c r="AT116" s="21">
        <v>0</v>
      </c>
      <c r="AU116" s="23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</row>
    <row r="117" spans="1:136" x14ac:dyDescent="0.25">
      <c r="A117" s="18">
        <v>99</v>
      </c>
      <c r="B117" s="19" t="s">
        <v>137</v>
      </c>
      <c r="C117" s="20">
        <v>458</v>
      </c>
      <c r="D117" s="21">
        <v>458</v>
      </c>
      <c r="E117" s="21">
        <v>0</v>
      </c>
      <c r="F117" s="21">
        <v>458</v>
      </c>
      <c r="G117" s="21">
        <v>0</v>
      </c>
      <c r="H117" s="21">
        <v>458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2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>
        <v>0</v>
      </c>
      <c r="AS117" s="21">
        <v>0</v>
      </c>
      <c r="AT117" s="21">
        <v>0</v>
      </c>
      <c r="AU117" s="23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</row>
    <row r="118" spans="1:136" x14ac:dyDescent="0.25">
      <c r="A118" s="18">
        <v>100</v>
      </c>
      <c r="B118" s="19" t="s">
        <v>138</v>
      </c>
      <c r="C118" s="20">
        <v>6523.4999999999991</v>
      </c>
      <c r="D118" s="21">
        <v>6523.4999999999991</v>
      </c>
      <c r="E118" s="21">
        <v>0</v>
      </c>
      <c r="F118" s="21">
        <v>6100.0331999999999</v>
      </c>
      <c r="G118" s="21">
        <v>3097.8332</v>
      </c>
      <c r="H118" s="21">
        <v>2782.5</v>
      </c>
      <c r="I118" s="21">
        <v>219.7</v>
      </c>
      <c r="J118" s="21">
        <v>268.89999999999998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2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154.5668</v>
      </c>
      <c r="AA118" s="21">
        <v>154.5668</v>
      </c>
      <c r="AB118" s="21">
        <v>0</v>
      </c>
      <c r="AC118" s="21">
        <v>0</v>
      </c>
      <c r="AD118" s="21">
        <v>0</v>
      </c>
      <c r="AE118" s="21">
        <v>0</v>
      </c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>
        <v>0</v>
      </c>
      <c r="AS118" s="21">
        <v>0</v>
      </c>
      <c r="AT118" s="21">
        <v>0</v>
      </c>
      <c r="AU118" s="23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</row>
    <row r="119" spans="1:136" ht="45" x14ac:dyDescent="0.25">
      <c r="A119" s="18">
        <v>101</v>
      </c>
      <c r="B119" s="38" t="s">
        <v>139</v>
      </c>
      <c r="C119" s="20">
        <v>0</v>
      </c>
      <c r="D119" s="21">
        <v>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2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>
        <v>0</v>
      </c>
      <c r="AS119" s="21">
        <v>0</v>
      </c>
      <c r="AT119" s="21">
        <v>0</v>
      </c>
      <c r="AU119" s="23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</row>
    <row r="120" spans="1:136" x14ac:dyDescent="0.25">
      <c r="A120" s="18">
        <v>102</v>
      </c>
      <c r="B120" s="39" t="s">
        <v>140</v>
      </c>
      <c r="C120" s="20">
        <v>6930.9</v>
      </c>
      <c r="D120" s="21">
        <v>6930.9</v>
      </c>
      <c r="E120" s="21">
        <v>0</v>
      </c>
      <c r="F120" s="21">
        <v>6930.9</v>
      </c>
      <c r="G120" s="21">
        <v>0</v>
      </c>
      <c r="H120" s="21">
        <v>6930.9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2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>
        <v>0</v>
      </c>
      <c r="AS120" s="21">
        <v>0</v>
      </c>
      <c r="AT120" s="21">
        <v>0</v>
      </c>
      <c r="AU120" s="23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</row>
    <row r="121" spans="1:136" x14ac:dyDescent="0.25">
      <c r="A121" s="18">
        <v>103</v>
      </c>
      <c r="B121" s="39" t="s">
        <v>141</v>
      </c>
      <c r="C121" s="20">
        <v>0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2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>
        <v>0</v>
      </c>
      <c r="AS121" s="21">
        <v>0</v>
      </c>
      <c r="AT121" s="21">
        <v>0</v>
      </c>
      <c r="AU121" s="23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</row>
    <row r="122" spans="1:136" x14ac:dyDescent="0.25">
      <c r="A122" s="18">
        <v>104</v>
      </c>
      <c r="B122" s="39" t="s">
        <v>142</v>
      </c>
      <c r="C122" s="20">
        <v>0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2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>
        <v>0</v>
      </c>
      <c r="AS122" s="21">
        <v>0</v>
      </c>
      <c r="AT122" s="21">
        <v>0</v>
      </c>
      <c r="AU122" s="23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</row>
    <row r="123" spans="1:136" x14ac:dyDescent="0.25">
      <c r="A123" s="18">
        <v>105</v>
      </c>
      <c r="B123" s="39" t="s">
        <v>143</v>
      </c>
      <c r="C123" s="20">
        <v>0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2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>
        <v>0</v>
      </c>
      <c r="AS123" s="21">
        <v>0</v>
      </c>
      <c r="AT123" s="21">
        <v>0</v>
      </c>
      <c r="AU123" s="23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</row>
    <row r="124" spans="1:136" x14ac:dyDescent="0.25">
      <c r="A124" s="18">
        <v>106</v>
      </c>
      <c r="B124" s="39" t="s">
        <v>144</v>
      </c>
      <c r="C124" s="20">
        <v>0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2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>
        <v>0</v>
      </c>
      <c r="AS124" s="21">
        <v>0</v>
      </c>
      <c r="AT124" s="21">
        <v>0</v>
      </c>
      <c r="AU124" s="23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</row>
    <row r="125" spans="1:136" s="33" customFormat="1" x14ac:dyDescent="0.25">
      <c r="B125" s="40" t="s">
        <v>145</v>
      </c>
      <c r="C125" s="27">
        <v>42544086.200000003</v>
      </c>
      <c r="D125" s="27">
        <v>41821658.599999994</v>
      </c>
      <c r="E125" s="27">
        <v>2210815.9</v>
      </c>
      <c r="F125" s="27">
        <v>13334382.600000003</v>
      </c>
      <c r="G125" s="27">
        <v>4707058.4000000004</v>
      </c>
      <c r="H125" s="27">
        <v>7601601.0000000009</v>
      </c>
      <c r="I125" s="27">
        <v>1025723.2000000002</v>
      </c>
      <c r="J125" s="27">
        <v>3743113.2000000007</v>
      </c>
      <c r="K125" s="27">
        <v>1084145.2000000002</v>
      </c>
      <c r="L125" s="27">
        <v>16885117.799999997</v>
      </c>
      <c r="M125" s="27">
        <v>16576974.599999998</v>
      </c>
      <c r="N125" s="27">
        <v>1905395.9000000001</v>
      </c>
      <c r="O125" s="27">
        <v>255305.30000000002</v>
      </c>
      <c r="P125" s="27">
        <v>651478.19999999995</v>
      </c>
      <c r="Q125" s="27">
        <v>308143.2</v>
      </c>
      <c r="R125" s="27">
        <v>575240.69999999995</v>
      </c>
      <c r="S125" s="27">
        <v>182176.8</v>
      </c>
      <c r="T125" s="27">
        <v>125031.90000000001</v>
      </c>
      <c r="U125" s="27">
        <v>268032</v>
      </c>
      <c r="V125" s="27">
        <v>307662.8</v>
      </c>
      <c r="W125" s="27">
        <v>0</v>
      </c>
      <c r="X125" s="27">
        <v>0</v>
      </c>
      <c r="Y125" s="27">
        <v>307662.8</v>
      </c>
      <c r="Z125" s="27">
        <v>101732.79999999999</v>
      </c>
      <c r="AA125" s="27">
        <v>101732.79999999999</v>
      </c>
      <c r="AB125" s="27">
        <v>968955.1</v>
      </c>
      <c r="AC125" s="27">
        <v>0</v>
      </c>
      <c r="AD125" s="27">
        <v>0</v>
      </c>
      <c r="AE125" s="27">
        <v>968955.1</v>
      </c>
      <c r="AF125" s="27">
        <v>4524.8</v>
      </c>
      <c r="AG125" s="27">
        <v>1485604.9</v>
      </c>
      <c r="AH125" s="27">
        <v>0</v>
      </c>
      <c r="AI125" s="27">
        <v>0</v>
      </c>
      <c r="AJ125" s="27">
        <v>1485604.9</v>
      </c>
      <c r="AK125" s="27">
        <v>15479.9</v>
      </c>
      <c r="AL125" s="27">
        <v>2209032.7999999998</v>
      </c>
      <c r="AM125" s="27">
        <v>0</v>
      </c>
      <c r="AN125" s="27">
        <v>0</v>
      </c>
      <c r="AO125" s="27">
        <v>2209032.7999999998</v>
      </c>
      <c r="AP125" s="27">
        <v>340781.8</v>
      </c>
      <c r="AQ125" s="27">
        <v>66898.799999999988</v>
      </c>
      <c r="AR125" s="27">
        <v>722427.6</v>
      </c>
      <c r="AS125" s="27">
        <v>667682.89999999991</v>
      </c>
      <c r="AT125" s="27">
        <v>54744.700000000004</v>
      </c>
      <c r="AU125" s="23"/>
      <c r="CN125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</row>
    <row r="126" spans="1:136" x14ac:dyDescent="0.25">
      <c r="A126" s="41"/>
      <c r="B126" s="42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4"/>
      <c r="AS126" s="4"/>
      <c r="AT126" s="4"/>
    </row>
    <row r="127" spans="1:136" x14ac:dyDescent="0.25">
      <c r="A127" s="43"/>
      <c r="B127" s="44"/>
      <c r="C127" s="45"/>
      <c r="D127" s="46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4"/>
      <c r="AS127" s="4"/>
      <c r="AT127" s="4"/>
    </row>
    <row r="128" spans="1:136" x14ac:dyDescent="0.25">
      <c r="A128" s="43"/>
      <c r="B128" s="47"/>
      <c r="C128" s="45"/>
      <c r="D128" s="46"/>
      <c r="O128" s="48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4"/>
      <c r="AS128" s="4"/>
      <c r="AT128" s="4"/>
    </row>
    <row r="132" spans="3:39" x14ac:dyDescent="0.25">
      <c r="C132" s="49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L132" s="50"/>
      <c r="AM132" s="50"/>
    </row>
    <row r="134" spans="3:39" x14ac:dyDescent="0.25"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L134" s="49"/>
      <c r="AM134" s="49"/>
    </row>
    <row r="136" spans="3:39" x14ac:dyDescent="0.25">
      <c r="C136" s="49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L136" s="50"/>
      <c r="AM136" s="50"/>
    </row>
    <row r="137" spans="3:39" x14ac:dyDescent="0.25">
      <c r="C137" s="49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L137" s="50"/>
      <c r="AM137" s="50"/>
    </row>
  </sheetData>
  <mergeCells count="48">
    <mergeCell ref="B6:AH6"/>
    <mergeCell ref="A8:A11"/>
    <mergeCell ref="B8:B11"/>
    <mergeCell ref="C8:C11"/>
    <mergeCell ref="D8:D11"/>
    <mergeCell ref="E8:AK8"/>
    <mergeCell ref="V9:V11"/>
    <mergeCell ref="W9:Y9"/>
    <mergeCell ref="Z9:Z11"/>
    <mergeCell ref="AB9:AB11"/>
    <mergeCell ref="AR8:AR11"/>
    <mergeCell ref="AS8:AT8"/>
    <mergeCell ref="E9:E11"/>
    <mergeCell ref="F9:F11"/>
    <mergeCell ref="G9:I10"/>
    <mergeCell ref="J9:J11"/>
    <mergeCell ref="L9:L11"/>
    <mergeCell ref="M9:Q9"/>
    <mergeCell ref="R9:R11"/>
    <mergeCell ref="S9:U9"/>
    <mergeCell ref="AT9:AT11"/>
    <mergeCell ref="K10:K11"/>
    <mergeCell ref="M10:M11"/>
    <mergeCell ref="N10:P10"/>
    <mergeCell ref="Q10:Q11"/>
    <mergeCell ref="S10:S11"/>
    <mergeCell ref="T10:T11"/>
    <mergeCell ref="U10:U11"/>
    <mergeCell ref="W10:W11"/>
    <mergeCell ref="X10:X11"/>
    <mergeCell ref="AC9:AF9"/>
    <mergeCell ref="AG9:AG11"/>
    <mergeCell ref="AH9:AK9"/>
    <mergeCell ref="AL9:AL11"/>
    <mergeCell ref="AM9:AQ9"/>
    <mergeCell ref="AS9:AS11"/>
    <mergeCell ref="AO10:AO11"/>
    <mergeCell ref="AP10:AQ10"/>
    <mergeCell ref="Y10:Y11"/>
    <mergeCell ref="AA10:AA11"/>
    <mergeCell ref="AC10:AC11"/>
    <mergeCell ref="AD10:AD11"/>
    <mergeCell ref="AE10:AE11"/>
    <mergeCell ref="AH10:AH11"/>
    <mergeCell ref="AI10:AI11"/>
    <mergeCell ref="AJ10:AJ11"/>
    <mergeCell ref="AM10:AM11"/>
    <mergeCell ref="AN10:AN11"/>
  </mergeCells>
  <conditionalFormatting sqref="B6 AQ11 AP10">
    <cfRule type="cellIs" dxfId="6" priority="7" operator="lessThan">
      <formula>0</formula>
    </cfRule>
  </conditionalFormatting>
  <conditionalFormatting sqref="AR8:AS11 AT9:AT11 C8:E11 F9:F11 G9 J9:J11 K9:M9 L10:Q11 R9 S10:U10 U12:U26 U52:U59 U61:U77 U28:U31 U33:U49 U79:U83 U85:U124 V9 Y12:AA26 Y52:AA59 Y61:AA77 Y79:AA83 Y28:AA31 Y33:AA49 Y85:AA124 Z9 W10:AA10 AE12:AF26 AE52:AF59 AE61:AF77 AE79:AF83 AE28:AF31 AE33:AF49 AE85:AF124 G11:I26 J12:Q26 C12:F26 C28:Q31 C33:Q49 C52:Q59 C61:Q77 C79:Q83 C85:Q124 AJ12:AK26 AJ52:AK59 AJ61:AK77 AJ79:AK83 AJ28:AK31 AJ33:AK49 AJ85:AK124 AR85:AT124 AR33:AT49 AR28:AT31 AR79:AT83 AR61:AT77 AR52:AT59 AR12:AT26">
    <cfRule type="cellIs" dxfId="5" priority="6" operator="lessThan">
      <formula>0</formula>
    </cfRule>
  </conditionalFormatting>
  <conditionalFormatting sqref="AO12:AQ26 AO52:AQ59 AO61:AQ77 AO79:AQ83 AO28:AQ31 AO33:AQ49 AO85:AQ124">
    <cfRule type="cellIs" dxfId="4" priority="5" operator="lessThan">
      <formula>0</formula>
    </cfRule>
  </conditionalFormatting>
  <conditionalFormatting sqref="AL9">
    <cfRule type="cellIs" dxfId="3" priority="4" operator="lessThan">
      <formula>0</formula>
    </cfRule>
  </conditionalFormatting>
  <conditionalFormatting sqref="AL9:AL11">
    <cfRule type="cellIs" dxfId="2" priority="3" operator="lessThan">
      <formula>0</formula>
    </cfRule>
  </conditionalFormatting>
  <conditionalFormatting sqref="AB9 AC10:AF10 AG9 AH10:AK10 AK11 AF11">
    <cfRule type="cellIs" dxfId="1" priority="2" operator="lessThan">
      <formula>0</formula>
    </cfRule>
  </conditionalFormatting>
  <conditionalFormatting sqref="AM10:AO10">
    <cfRule type="cellIs" dxfId="0" priority="1" operator="lessThan">
      <formula>0</formula>
    </cfRule>
  </conditionalFormatting>
  <pageMargins left="0.43307086614173229" right="0.31496062992125984" top="0.31496062992125984" bottom="0.27559055118110237" header="0.31496062992125984" footer="0.31496062992125984"/>
  <pageSetup paperSize="9" scale="28" fitToHeight="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ТПОМС 2021</vt:lpstr>
      <vt:lpstr>'ТПОМС 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dcterms:created xsi:type="dcterms:W3CDTF">2022-01-21T02:46:49Z</dcterms:created>
  <dcterms:modified xsi:type="dcterms:W3CDTF">2022-01-21T03:10:29Z</dcterms:modified>
</cp:coreProperties>
</file>